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G Seats Sampling\2G-3G-4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8" i="3" l="1"/>
  <c r="F176" i="3"/>
  <c r="G8" i="3"/>
  <c r="H160" i="3"/>
  <c r="H12" i="3"/>
  <c r="G176" i="3"/>
  <c r="G168" i="3"/>
  <c r="G12" i="3"/>
  <c r="H11" i="3"/>
  <c r="G11" i="3"/>
  <c r="F92" i="3"/>
  <c r="F168" i="3"/>
  <c r="F144" i="3"/>
  <c r="F120" i="3"/>
  <c r="F96" i="3"/>
  <c r="F80" i="3"/>
  <c r="F56" i="3"/>
  <c r="F32" i="3"/>
  <c r="F24" i="3"/>
  <c r="H180" i="3"/>
  <c r="H156" i="3"/>
  <c r="F160" i="3"/>
  <c r="F136" i="3"/>
  <c r="F112" i="3"/>
  <c r="F88" i="3"/>
  <c r="F64" i="3"/>
  <c r="F40" i="3"/>
  <c r="H176" i="3"/>
  <c r="H172" i="3"/>
  <c r="H168" i="3"/>
  <c r="H164" i="3"/>
  <c r="F152" i="3"/>
  <c r="F128" i="3"/>
  <c r="F104" i="3"/>
  <c r="F72" i="3"/>
  <c r="F48" i="3"/>
  <c r="F16" i="3"/>
  <c r="H144" i="3"/>
  <c r="H132" i="3"/>
  <c r="H124" i="3"/>
  <c r="H112" i="3"/>
  <c r="H100" i="3"/>
  <c r="H92" i="3"/>
  <c r="H80" i="3"/>
  <c r="H64" i="3"/>
  <c r="H52" i="3"/>
  <c r="H40" i="3"/>
  <c r="H16" i="3"/>
  <c r="F167" i="3"/>
  <c r="F143" i="3"/>
  <c r="F119" i="3"/>
  <c r="F95" i="3"/>
  <c r="F71" i="3"/>
  <c r="F47" i="3"/>
  <c r="H8" i="3"/>
  <c r="G180" i="3"/>
  <c r="G172" i="3"/>
  <c r="G164" i="3"/>
  <c r="G152" i="3"/>
  <c r="G140" i="3"/>
  <c r="G128" i="3"/>
  <c r="G116" i="3"/>
  <c r="G108" i="3"/>
  <c r="G96" i="3"/>
  <c r="G84" i="3"/>
  <c r="G76" i="3"/>
  <c r="G64" i="3"/>
  <c r="G48" i="3"/>
  <c r="G32" i="3"/>
  <c r="G28" i="3"/>
  <c r="G20" i="3"/>
  <c r="F182" i="3"/>
  <c r="F158" i="3"/>
  <c r="F134" i="3"/>
  <c r="F118" i="3"/>
  <c r="F94" i="3"/>
  <c r="F70" i="3"/>
  <c r="F54" i="3"/>
  <c r="F38" i="3"/>
  <c r="H179" i="3"/>
  <c r="H171" i="3"/>
  <c r="H159" i="3"/>
  <c r="H147" i="3"/>
  <c r="H135" i="3"/>
  <c r="H123" i="3"/>
  <c r="H111" i="3"/>
  <c r="H99" i="3"/>
  <c r="H87" i="3"/>
  <c r="H75" i="3"/>
  <c r="H67" i="3"/>
  <c r="H55" i="3"/>
  <c r="H43" i="3"/>
  <c r="H35" i="3"/>
  <c r="H27" i="3"/>
  <c r="H15" i="3"/>
  <c r="F165" i="3"/>
  <c r="F141" i="3"/>
  <c r="F117" i="3"/>
  <c r="F93" i="3"/>
  <c r="F69" i="3"/>
  <c r="F53" i="3"/>
  <c r="F29" i="3"/>
  <c r="G171" i="3"/>
  <c r="G163" i="3"/>
  <c r="G151" i="3"/>
  <c r="G139" i="3"/>
  <c r="G127" i="3"/>
  <c r="G115" i="3"/>
  <c r="G107" i="3"/>
  <c r="G95" i="3"/>
  <c r="G83" i="3"/>
  <c r="G71" i="3"/>
  <c r="G59" i="3"/>
  <c r="G51" i="3"/>
  <c r="G39" i="3"/>
  <c r="G31" i="3"/>
  <c r="G15" i="3"/>
  <c r="F180" i="3"/>
  <c r="F164" i="3"/>
  <c r="F148" i="3"/>
  <c r="F132" i="3"/>
  <c r="F84" i="3"/>
  <c r="H152" i="3"/>
  <c r="H140" i="3"/>
  <c r="H128" i="3"/>
  <c r="H116" i="3"/>
  <c r="H108" i="3"/>
  <c r="H96" i="3"/>
  <c r="H84" i="3"/>
  <c r="H76" i="3"/>
  <c r="H68" i="3"/>
  <c r="H56" i="3"/>
  <c r="H44" i="3"/>
  <c r="H36" i="3"/>
  <c r="H28" i="3"/>
  <c r="H24" i="3"/>
  <c r="F159" i="3"/>
  <c r="F135" i="3"/>
  <c r="F111" i="3"/>
  <c r="F87" i="3"/>
  <c r="F63" i="3"/>
  <c r="F39" i="3"/>
  <c r="F23" i="3"/>
  <c r="G160" i="3"/>
  <c r="G148" i="3"/>
  <c r="G136" i="3"/>
  <c r="G120" i="3"/>
  <c r="G104" i="3"/>
  <c r="G92" i="3"/>
  <c r="G80" i="3"/>
  <c r="G68" i="3"/>
  <c r="G60" i="3"/>
  <c r="G52" i="3"/>
  <c r="G44" i="3"/>
  <c r="G36" i="3"/>
  <c r="G16" i="3"/>
  <c r="F174" i="3"/>
  <c r="F150" i="3"/>
  <c r="F126" i="3"/>
  <c r="F102" i="3"/>
  <c r="F78" i="3"/>
  <c r="F46" i="3"/>
  <c r="F30" i="3"/>
  <c r="F14" i="3"/>
  <c r="H175" i="3"/>
  <c r="H163" i="3"/>
  <c r="H151" i="3"/>
  <c r="H143" i="3"/>
  <c r="H131" i="3"/>
  <c r="H119" i="3"/>
  <c r="H107" i="3"/>
  <c r="H95" i="3"/>
  <c r="H83" i="3"/>
  <c r="H71" i="3"/>
  <c r="H59" i="3"/>
  <c r="H51" i="3"/>
  <c r="H39" i="3"/>
  <c r="H31" i="3"/>
  <c r="H23" i="3"/>
  <c r="F181" i="3"/>
  <c r="F157" i="3"/>
  <c r="F133" i="3"/>
  <c r="F109" i="3"/>
  <c r="F85" i="3"/>
  <c r="F61" i="3"/>
  <c r="F37" i="3"/>
  <c r="F13" i="3"/>
  <c r="G179" i="3"/>
  <c r="G167" i="3"/>
  <c r="G155" i="3"/>
  <c r="G143" i="3"/>
  <c r="G131" i="3"/>
  <c r="G123" i="3"/>
  <c r="G111" i="3"/>
  <c r="G99" i="3"/>
  <c r="G87" i="3"/>
  <c r="G75" i="3"/>
  <c r="G63" i="3"/>
  <c r="G55" i="3"/>
  <c r="G43" i="3"/>
  <c r="G27" i="3"/>
  <c r="G19" i="3"/>
  <c r="F172" i="3"/>
  <c r="F156" i="3"/>
  <c r="F140" i="3"/>
  <c r="F124" i="3"/>
  <c r="F116" i="3"/>
  <c r="F108" i="3"/>
  <c r="F100" i="3"/>
  <c r="F68" i="3"/>
  <c r="H148" i="3"/>
  <c r="H136" i="3"/>
  <c r="H120" i="3"/>
  <c r="H104" i="3"/>
  <c r="H88" i="3"/>
  <c r="H72" i="3"/>
  <c r="H60" i="3"/>
  <c r="H48" i="3"/>
  <c r="H32" i="3"/>
  <c r="H20" i="3"/>
  <c r="F175" i="3"/>
  <c r="F151" i="3"/>
  <c r="F127" i="3"/>
  <c r="F103" i="3"/>
  <c r="F79" i="3"/>
  <c r="F55" i="3"/>
  <c r="F31" i="3"/>
  <c r="F15" i="3"/>
  <c r="G156" i="3"/>
  <c r="G144" i="3"/>
  <c r="G132" i="3"/>
  <c r="G124" i="3"/>
  <c r="G112" i="3"/>
  <c r="G100" i="3"/>
  <c r="G88" i="3"/>
  <c r="G72" i="3"/>
  <c r="G56" i="3"/>
  <c r="G40" i="3"/>
  <c r="G24" i="3"/>
  <c r="F166" i="3"/>
  <c r="F142" i="3"/>
  <c r="F110" i="3"/>
  <c r="F86" i="3"/>
  <c r="F62" i="3"/>
  <c r="F22" i="3"/>
  <c r="H167" i="3"/>
  <c r="H155" i="3"/>
  <c r="H139" i="3"/>
  <c r="H127" i="3"/>
  <c r="H115" i="3"/>
  <c r="H103" i="3"/>
  <c r="H91" i="3"/>
  <c r="H79" i="3"/>
  <c r="H63" i="3"/>
  <c r="H47" i="3"/>
  <c r="H19" i="3"/>
  <c r="F173" i="3"/>
  <c r="F149" i="3"/>
  <c r="F125" i="3"/>
  <c r="F101" i="3"/>
  <c r="F77" i="3"/>
  <c r="F45" i="3"/>
  <c r="F21" i="3"/>
  <c r="G175" i="3"/>
  <c r="G159" i="3"/>
  <c r="G147" i="3"/>
  <c r="G135" i="3"/>
  <c r="G119" i="3"/>
  <c r="G103" i="3"/>
  <c r="G91" i="3"/>
  <c r="G79" i="3"/>
  <c r="G67" i="3"/>
  <c r="G47" i="3"/>
  <c r="G35" i="3"/>
  <c r="G23" i="3"/>
  <c r="F76" i="3"/>
  <c r="F60" i="3"/>
  <c r="F28" i="3"/>
  <c r="H182" i="3"/>
  <c r="H170" i="3"/>
  <c r="H154" i="3"/>
  <c r="H142" i="3"/>
  <c r="H130" i="3"/>
  <c r="H118" i="3"/>
  <c r="H106" i="3"/>
  <c r="H98" i="3"/>
  <c r="H86" i="3"/>
  <c r="H74" i="3"/>
  <c r="H62" i="3"/>
  <c r="H50" i="3"/>
  <c r="H38" i="3"/>
  <c r="H10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52" i="3"/>
  <c r="F36" i="3"/>
  <c r="F12" i="3"/>
  <c r="H174" i="3"/>
  <c r="H162" i="3"/>
  <c r="H146" i="3"/>
  <c r="H134" i="3"/>
  <c r="H122" i="3"/>
  <c r="H110" i="3"/>
  <c r="H94" i="3"/>
  <c r="H82" i="3"/>
  <c r="H70" i="3"/>
  <c r="H58" i="3"/>
  <c r="H46" i="3"/>
  <c r="H34" i="3"/>
  <c r="H14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44" i="3"/>
  <c r="F20" i="3"/>
  <c r="H178" i="3"/>
  <c r="H166" i="3"/>
  <c r="H158" i="3"/>
  <c r="H150" i="3"/>
  <c r="H138" i="3"/>
  <c r="H126" i="3"/>
  <c r="H114" i="3"/>
  <c r="H102" i="3"/>
  <c r="H90" i="3"/>
  <c r="H78" i="3"/>
  <c r="H66" i="3"/>
  <c r="H54" i="3"/>
  <c r="H42" i="3"/>
  <c r="H30" i="3"/>
  <c r="H26" i="3"/>
  <c r="H22" i="3"/>
  <c r="H18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<sst xmlns="http://schemas.openxmlformats.org/spreadsheetml/2006/main" count="23" uniqueCount="12">
  <si>
    <t>TIME (miliseconds)</t>
  </si>
  <si>
    <t>A-2 CO2 Sensor</t>
  </si>
  <si>
    <t>A-1 CO2 Sensor</t>
  </si>
  <si>
    <t>A-4 CO2 Sensor</t>
  </si>
  <si>
    <t>Transient CO2 Data Average</t>
  </si>
  <si>
    <t>Time</t>
  </si>
  <si>
    <t>4G</t>
  </si>
  <si>
    <t>3G</t>
  </si>
  <si>
    <t>2G</t>
  </si>
  <si>
    <t xml:space="preserve">Voltage Readings </t>
  </si>
  <si>
    <t>2-5 mins Average</t>
  </si>
  <si>
    <t>Local Effective Ventilation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</si>
</sst>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944225721784778"/>
          <c:y val="0.15699470899470899"/>
          <c:w val="0.81733552055992997"/>
          <c:h val="0.6945178519351747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4G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2.2000000000000001E-3</c:v>
                </c:pt>
                <c:pt idx="1">
                  <c:v>8.1666666666666665E-2</c:v>
                </c:pt>
                <c:pt idx="2">
                  <c:v>0.16495000000000001</c:v>
                </c:pt>
                <c:pt idx="3">
                  <c:v>0.2475</c:v>
                </c:pt>
                <c:pt idx="4">
                  <c:v>0.33110000000000001</c:v>
                </c:pt>
                <c:pt idx="5">
                  <c:v>0.41513333333333335</c:v>
                </c:pt>
                <c:pt idx="6">
                  <c:v>0.49801666666666666</c:v>
                </c:pt>
                <c:pt idx="7">
                  <c:v>0.58314999999999995</c:v>
                </c:pt>
                <c:pt idx="8">
                  <c:v>0.66431666666666667</c:v>
                </c:pt>
                <c:pt idx="9">
                  <c:v>0.74803333333333333</c:v>
                </c:pt>
                <c:pt idx="10">
                  <c:v>0.83126666666666671</c:v>
                </c:pt>
                <c:pt idx="11">
                  <c:v>0.91436666666666666</c:v>
                </c:pt>
                <c:pt idx="12">
                  <c:v>0.99778333333333336</c:v>
                </c:pt>
                <c:pt idx="13">
                  <c:v>1.0811166666666667</c:v>
                </c:pt>
                <c:pt idx="14">
                  <c:v>1.1649499999999999</c:v>
                </c:pt>
                <c:pt idx="15">
                  <c:v>1.2483</c:v>
                </c:pt>
                <c:pt idx="16">
                  <c:v>1.3316166666666667</c:v>
                </c:pt>
                <c:pt idx="17">
                  <c:v>1.4154833333333334</c:v>
                </c:pt>
                <c:pt idx="18">
                  <c:v>1.4990666666666668</c:v>
                </c:pt>
                <c:pt idx="19">
                  <c:v>1.5810500000000001</c:v>
                </c:pt>
                <c:pt idx="20">
                  <c:v>1.6657333333333333</c:v>
                </c:pt>
                <c:pt idx="21">
                  <c:v>1.7480333333333333</c:v>
                </c:pt>
                <c:pt idx="22">
                  <c:v>1.8310333333333333</c:v>
                </c:pt>
                <c:pt idx="23">
                  <c:v>1.9147000000000001</c:v>
                </c:pt>
                <c:pt idx="24">
                  <c:v>1.9985666666666666</c:v>
                </c:pt>
                <c:pt idx="25">
                  <c:v>2.0819000000000001</c:v>
                </c:pt>
                <c:pt idx="26">
                  <c:v>2.1657333333333333</c:v>
                </c:pt>
                <c:pt idx="27">
                  <c:v>2.2477333333333331</c:v>
                </c:pt>
                <c:pt idx="28">
                  <c:v>2.3311000000000002</c:v>
                </c:pt>
                <c:pt idx="29">
                  <c:v>2.4151666666666665</c:v>
                </c:pt>
                <c:pt idx="30">
                  <c:v>2.4985666666666666</c:v>
                </c:pt>
                <c:pt idx="31">
                  <c:v>2.5823999999999998</c:v>
                </c:pt>
                <c:pt idx="32">
                  <c:v>2.6643500000000002</c:v>
                </c:pt>
                <c:pt idx="33">
                  <c:v>2.7479499999999999</c:v>
                </c:pt>
                <c:pt idx="34">
                  <c:v>2.8305500000000001</c:v>
                </c:pt>
                <c:pt idx="35">
                  <c:v>2.9152333333333331</c:v>
                </c:pt>
                <c:pt idx="36">
                  <c:v>2.9980333333333333</c:v>
                </c:pt>
                <c:pt idx="37">
                  <c:v>3.0812166666666667</c:v>
                </c:pt>
                <c:pt idx="38">
                  <c:v>3.1641833333333333</c:v>
                </c:pt>
                <c:pt idx="39">
                  <c:v>3.2483</c:v>
                </c:pt>
                <c:pt idx="40">
                  <c:v>3.3318833333333333</c:v>
                </c:pt>
                <c:pt idx="41">
                  <c:v>3.4146833333333335</c:v>
                </c:pt>
                <c:pt idx="42">
                  <c:v>3.4979499999999999</c:v>
                </c:pt>
                <c:pt idx="43">
                  <c:v>3.5811166666666665</c:v>
                </c:pt>
                <c:pt idx="44">
                  <c:v>3.6649666666666665</c:v>
                </c:pt>
                <c:pt idx="45">
                  <c:v>3.7480333333333333</c:v>
                </c:pt>
                <c:pt idx="46">
                  <c:v>3.8315000000000001</c:v>
                </c:pt>
                <c:pt idx="47">
                  <c:v>3.9146999999999998</c:v>
                </c:pt>
                <c:pt idx="48">
                  <c:v>3.9983</c:v>
                </c:pt>
                <c:pt idx="49">
                  <c:v>4.0813666666666668</c:v>
                </c:pt>
                <c:pt idx="50">
                  <c:v>4.1644500000000004</c:v>
                </c:pt>
                <c:pt idx="51">
                  <c:v>4.2480333333333338</c:v>
                </c:pt>
                <c:pt idx="52">
                  <c:v>4.3311666666666664</c:v>
                </c:pt>
                <c:pt idx="53">
                  <c:v>4.4157500000000001</c:v>
                </c:pt>
                <c:pt idx="54">
                  <c:v>4.4988166666666665</c:v>
                </c:pt>
                <c:pt idx="55">
                  <c:v>4.5813666666666668</c:v>
                </c:pt>
                <c:pt idx="56">
                  <c:v>4.6649666666666665</c:v>
                </c:pt>
                <c:pt idx="57">
                  <c:v>4.7480333333333338</c:v>
                </c:pt>
                <c:pt idx="58">
                  <c:v>4.8308499999999999</c:v>
                </c:pt>
                <c:pt idx="59">
                  <c:v>4.914366666666667</c:v>
                </c:pt>
                <c:pt idx="60">
                  <c:v>4.9988166666666665</c:v>
                </c:pt>
                <c:pt idx="61">
                  <c:v>5.0808333333333335</c:v>
                </c:pt>
                <c:pt idx="62">
                  <c:v>5.1652333333333331</c:v>
                </c:pt>
                <c:pt idx="63">
                  <c:v>5.2488166666666665</c:v>
                </c:pt>
                <c:pt idx="64">
                  <c:v>5.3313499999999996</c:v>
                </c:pt>
                <c:pt idx="65">
                  <c:v>5.4144500000000004</c:v>
                </c:pt>
                <c:pt idx="66">
                  <c:v>5.4983000000000004</c:v>
                </c:pt>
                <c:pt idx="67">
                  <c:v>5.5808499999999999</c:v>
                </c:pt>
                <c:pt idx="68">
                  <c:v>5.6649666666666665</c:v>
                </c:pt>
                <c:pt idx="69">
                  <c:v>5.7477333333333336</c:v>
                </c:pt>
                <c:pt idx="70">
                  <c:v>5.8308499999999999</c:v>
                </c:pt>
                <c:pt idx="71">
                  <c:v>5.9146166666666664</c:v>
                </c:pt>
                <c:pt idx="72">
                  <c:v>5.9983000000000004</c:v>
                </c:pt>
                <c:pt idx="73">
                  <c:v>6.0813666666666668</c:v>
                </c:pt>
                <c:pt idx="74">
                  <c:v>6.1649666666666665</c:v>
                </c:pt>
                <c:pt idx="75">
                  <c:v>6.2480333333333338</c:v>
                </c:pt>
                <c:pt idx="76">
                  <c:v>6.3313166666666669</c:v>
                </c:pt>
                <c:pt idx="77">
                  <c:v>6.4146999999999998</c:v>
                </c:pt>
                <c:pt idx="78">
                  <c:v>6.4983000000000004</c:v>
                </c:pt>
                <c:pt idx="79">
                  <c:v>6.5812166666666663</c:v>
                </c:pt>
                <c:pt idx="80">
                  <c:v>6.6646166666666664</c:v>
                </c:pt>
                <c:pt idx="81">
                  <c:v>6.7490666666666668</c:v>
                </c:pt>
                <c:pt idx="82">
                  <c:v>6.8308333333333335</c:v>
                </c:pt>
                <c:pt idx="83">
                  <c:v>6.9149500000000002</c:v>
                </c:pt>
                <c:pt idx="84">
                  <c:v>6.9993333333333334</c:v>
                </c:pt>
                <c:pt idx="85">
                  <c:v>7.0819000000000001</c:v>
                </c:pt>
                <c:pt idx="86">
                  <c:v>7.1643999999999997</c:v>
                </c:pt>
                <c:pt idx="87">
                  <c:v>7.2487833333333329</c:v>
                </c:pt>
                <c:pt idx="88">
                  <c:v>7.3316333333333334</c:v>
                </c:pt>
                <c:pt idx="89">
                  <c:v>7.4146999999999998</c:v>
                </c:pt>
                <c:pt idx="90">
                  <c:v>7.4993333333333334</c:v>
                </c:pt>
                <c:pt idx="91">
                  <c:v>7.5813499999999996</c:v>
                </c:pt>
                <c:pt idx="92">
                  <c:v>7.6645500000000002</c:v>
                </c:pt>
                <c:pt idx="93">
                  <c:v>7.7483000000000004</c:v>
                </c:pt>
                <c:pt idx="94">
                  <c:v>7.8311166666666665</c:v>
                </c:pt>
                <c:pt idx="95">
                  <c:v>7.9144500000000004</c:v>
                </c:pt>
                <c:pt idx="96">
                  <c:v>7.9979333333333331</c:v>
                </c:pt>
                <c:pt idx="97">
                  <c:v>8.0818999999999992</c:v>
                </c:pt>
                <c:pt idx="98">
                  <c:v>8.1652333333333331</c:v>
                </c:pt>
                <c:pt idx="99">
                  <c:v>8.2483000000000004</c:v>
                </c:pt>
                <c:pt idx="100">
                  <c:v>8.3310666666666666</c:v>
                </c:pt>
                <c:pt idx="101">
                  <c:v>8.4144000000000005</c:v>
                </c:pt>
                <c:pt idx="102">
                  <c:v>8.4975000000000005</c:v>
                </c:pt>
                <c:pt idx="103">
                  <c:v>8.582416666666667</c:v>
                </c:pt>
                <c:pt idx="104">
                  <c:v>8.6649666666666665</c:v>
                </c:pt>
                <c:pt idx="105">
                  <c:v>8.7478333333333325</c:v>
                </c:pt>
                <c:pt idx="106">
                  <c:v>8.8326666666666664</c:v>
                </c:pt>
                <c:pt idx="107">
                  <c:v>8.91465</c:v>
                </c:pt>
                <c:pt idx="108">
                  <c:v>8.9980333333333338</c:v>
                </c:pt>
                <c:pt idx="109">
                  <c:v>9.0813666666666659</c:v>
                </c:pt>
                <c:pt idx="110">
                  <c:v>9.1652333333333331</c:v>
                </c:pt>
                <c:pt idx="111">
                  <c:v>9.2478666666666669</c:v>
                </c:pt>
                <c:pt idx="112">
                  <c:v>9.3313666666666659</c:v>
                </c:pt>
                <c:pt idx="113">
                  <c:v>9.4157499999999992</c:v>
                </c:pt>
                <c:pt idx="114">
                  <c:v>9.4982833333333332</c:v>
                </c:pt>
                <c:pt idx="115">
                  <c:v>9.5811666666666664</c:v>
                </c:pt>
                <c:pt idx="116">
                  <c:v>9.6646833333333326</c:v>
                </c:pt>
                <c:pt idx="117">
                  <c:v>9.7480333333333338</c:v>
                </c:pt>
                <c:pt idx="118">
                  <c:v>9.8313666666666659</c:v>
                </c:pt>
                <c:pt idx="119">
                  <c:v>9.9154833333333325</c:v>
                </c:pt>
                <c:pt idx="120">
                  <c:v>9.9993333333333325</c:v>
                </c:pt>
                <c:pt idx="121">
                  <c:v>10.081366666666666</c:v>
                </c:pt>
                <c:pt idx="122">
                  <c:v>10.164666666666667</c:v>
                </c:pt>
                <c:pt idx="123">
                  <c:v>10.248533333333333</c:v>
                </c:pt>
                <c:pt idx="124">
                  <c:v>10.331633333333333</c:v>
                </c:pt>
                <c:pt idx="125">
                  <c:v>10.414966666666666</c:v>
                </c:pt>
                <c:pt idx="126">
                  <c:v>10.499599999999999</c:v>
                </c:pt>
                <c:pt idx="127">
                  <c:v>10.58215</c:v>
                </c:pt>
                <c:pt idx="128">
                  <c:v>10.664966666666666</c:v>
                </c:pt>
                <c:pt idx="129">
                  <c:v>10.748033333333334</c:v>
                </c:pt>
                <c:pt idx="130">
                  <c:v>10.831099999999999</c:v>
                </c:pt>
                <c:pt idx="131">
                  <c:v>10.916</c:v>
                </c:pt>
                <c:pt idx="132">
                  <c:v>10.9983</c:v>
                </c:pt>
                <c:pt idx="133">
                  <c:v>11.082933333333333</c:v>
                </c:pt>
                <c:pt idx="134">
                  <c:v>11.16445</c:v>
                </c:pt>
                <c:pt idx="135">
                  <c:v>11.2483</c:v>
                </c:pt>
                <c:pt idx="136">
                  <c:v>11.331633333333333</c:v>
                </c:pt>
                <c:pt idx="137">
                  <c:v>11.414966666666666</c:v>
                </c:pt>
                <c:pt idx="138">
                  <c:v>11.498016666666667</c:v>
                </c:pt>
                <c:pt idx="139">
                  <c:v>11.581899999999999</c:v>
                </c:pt>
                <c:pt idx="140">
                  <c:v>11.664666666666667</c:v>
                </c:pt>
                <c:pt idx="141">
                  <c:v>11.748283333333333</c:v>
                </c:pt>
                <c:pt idx="142">
                  <c:v>11.832416666666667</c:v>
                </c:pt>
                <c:pt idx="143">
                  <c:v>11.914633333333333</c:v>
                </c:pt>
                <c:pt idx="144">
                  <c:v>11.99855</c:v>
                </c:pt>
                <c:pt idx="145">
                  <c:v>12.082416666666667</c:v>
                </c:pt>
                <c:pt idx="146">
                  <c:v>12.1647</c:v>
                </c:pt>
                <c:pt idx="147">
                  <c:v>12.248566666666667</c:v>
                </c:pt>
                <c:pt idx="148">
                  <c:v>12.33215</c:v>
                </c:pt>
                <c:pt idx="149">
                  <c:v>12.414199999999999</c:v>
                </c:pt>
                <c:pt idx="150">
                  <c:v>12.497816666666667</c:v>
                </c:pt>
                <c:pt idx="151">
                  <c:v>12.58215</c:v>
                </c:pt>
                <c:pt idx="152">
                  <c:v>12.665483333333333</c:v>
                </c:pt>
                <c:pt idx="153">
                  <c:v>12.7483</c:v>
                </c:pt>
                <c:pt idx="154">
                  <c:v>12.832933333333333</c:v>
                </c:pt>
                <c:pt idx="155">
                  <c:v>12.915483333333333</c:v>
                </c:pt>
                <c:pt idx="156">
                  <c:v>12.998566666666667</c:v>
                </c:pt>
                <c:pt idx="157">
                  <c:v>13.082933333333333</c:v>
                </c:pt>
                <c:pt idx="158">
                  <c:v>13.1647</c:v>
                </c:pt>
                <c:pt idx="159">
                  <c:v>13.2483</c:v>
                </c:pt>
                <c:pt idx="160">
                  <c:v>13.33215</c:v>
                </c:pt>
                <c:pt idx="161">
                  <c:v>13.416266666666667</c:v>
                </c:pt>
                <c:pt idx="162">
                  <c:v>13.4983</c:v>
                </c:pt>
                <c:pt idx="163">
                  <c:v>13.581950000000001</c:v>
                </c:pt>
                <c:pt idx="164">
                  <c:v>13.6647</c:v>
                </c:pt>
                <c:pt idx="165">
                  <c:v>13.748033333333334</c:v>
                </c:pt>
                <c:pt idx="166">
                  <c:v>13.832933333333333</c:v>
                </c:pt>
                <c:pt idx="167">
                  <c:v>13.914899999999999</c:v>
                </c:pt>
                <c:pt idx="168">
                  <c:v>13.998033333333334</c:v>
                </c:pt>
                <c:pt idx="169">
                  <c:v>14.081116666666667</c:v>
                </c:pt>
                <c:pt idx="170">
                  <c:v>14.164683333333333</c:v>
                </c:pt>
                <c:pt idx="171">
                  <c:v>14.248566666666667</c:v>
                </c:pt>
                <c:pt idx="172">
                  <c:v>14.331899999999999</c:v>
                </c:pt>
                <c:pt idx="173">
                  <c:v>14.414183333333334</c:v>
                </c:pt>
                <c:pt idx="174">
                  <c:v>14.499650000000001</c:v>
                </c:pt>
                <c:pt idx="175">
                  <c:v>14.58215</c:v>
                </c:pt>
                <c:pt idx="176">
                  <c:v>14.66445</c:v>
                </c:pt>
                <c:pt idx="177">
                  <c:v>14.747533333333333</c:v>
                </c:pt>
                <c:pt idx="178">
                  <c:v>14.833983333333334</c:v>
                </c:pt>
                <c:pt idx="179">
                  <c:v>14.914583333333333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0.43259945859154914</c:v>
                </c:pt>
                <c:pt idx="6">
                  <c:v>0.35843917208503501</c:v>
                </c:pt>
                <c:pt idx="7">
                  <c:v>0.46343027714164386</c:v>
                </c:pt>
                <c:pt idx="8">
                  <c:v>0.51506129511726617</c:v>
                </c:pt>
                <c:pt idx="9">
                  <c:v>0.58533577912633139</c:v>
                </c:pt>
                <c:pt idx="10">
                  <c:v>0.58995857302605414</c:v>
                </c:pt>
                <c:pt idx="11">
                  <c:v>0.58330070458724892</c:v>
                </c:pt>
                <c:pt idx="12">
                  <c:v>0.53619214501436319</c:v>
                </c:pt>
                <c:pt idx="13">
                  <c:v>0.49680740132754603</c:v>
                </c:pt>
                <c:pt idx="14">
                  <c:v>0.42458864418963627</c:v>
                </c:pt>
                <c:pt idx="15">
                  <c:v>0.59658075614395056</c:v>
                </c:pt>
                <c:pt idx="16">
                  <c:v>0.48817697735636406</c:v>
                </c:pt>
                <c:pt idx="17">
                  <c:v>0.52350655991338479</c:v>
                </c:pt>
                <c:pt idx="18">
                  <c:v>0.48639026967410109</c:v>
                </c:pt>
                <c:pt idx="19">
                  <c:v>0.44626633339585314</c:v>
                </c:pt>
                <c:pt idx="20">
                  <c:v>0.35315642023296634</c:v>
                </c:pt>
                <c:pt idx="21">
                  <c:v>0.3972488193446973</c:v>
                </c:pt>
                <c:pt idx="22">
                  <c:v>0.41602336913782761</c:v>
                </c:pt>
                <c:pt idx="23">
                  <c:v>0.33884732896954028</c:v>
                </c:pt>
                <c:pt idx="24">
                  <c:v>0.36818528569054093</c:v>
                </c:pt>
                <c:pt idx="25">
                  <c:v>0.41101663848079562</c:v>
                </c:pt>
                <c:pt idx="26">
                  <c:v>0.41131216206983662</c:v>
                </c:pt>
                <c:pt idx="27">
                  <c:v>0.4495541206919067</c:v>
                </c:pt>
                <c:pt idx="28">
                  <c:v>0.53725508174866665</c:v>
                </c:pt>
                <c:pt idx="29">
                  <c:v>0.57297508755729121</c:v>
                </c:pt>
                <c:pt idx="30">
                  <c:v>0.5831557883377616</c:v>
                </c:pt>
                <c:pt idx="31">
                  <c:v>0.32530114865724885</c:v>
                </c:pt>
                <c:pt idx="32">
                  <c:v>0.45194291387355856</c:v>
                </c:pt>
                <c:pt idx="33">
                  <c:v>0.58710032189913619</c:v>
                </c:pt>
                <c:pt idx="34">
                  <c:v>0.46151391179309936</c:v>
                </c:pt>
                <c:pt idx="35">
                  <c:v>0.45632240933260593</c:v>
                </c:pt>
                <c:pt idx="36">
                  <c:v>0.49052327244798333</c:v>
                </c:pt>
                <c:pt idx="37">
                  <c:v>0.45402967182867804</c:v>
                </c:pt>
                <c:pt idx="38">
                  <c:v>0.46761022486940335</c:v>
                </c:pt>
                <c:pt idx="39">
                  <c:v>0.43236013403087847</c:v>
                </c:pt>
                <c:pt idx="40">
                  <c:v>0.55069861916228657</c:v>
                </c:pt>
                <c:pt idx="41">
                  <c:v>0.49360089070828145</c:v>
                </c:pt>
                <c:pt idx="42">
                  <c:v>0.37079894715259365</c:v>
                </c:pt>
                <c:pt idx="43">
                  <c:v>0.43926488408879133</c:v>
                </c:pt>
                <c:pt idx="44">
                  <c:v>0.43914289766785286</c:v>
                </c:pt>
                <c:pt idx="45">
                  <c:v>0.41720631766095922</c:v>
                </c:pt>
                <c:pt idx="46">
                  <c:v>0.42271979147256217</c:v>
                </c:pt>
                <c:pt idx="47">
                  <c:v>0.35921617015463631</c:v>
                </c:pt>
                <c:pt idx="48">
                  <c:v>0.26670391192174236</c:v>
                </c:pt>
                <c:pt idx="49">
                  <c:v>0.32250780969451881</c:v>
                </c:pt>
                <c:pt idx="50">
                  <c:v>0.27294042899200133</c:v>
                </c:pt>
                <c:pt idx="51">
                  <c:v>0.12646416970947852</c:v>
                </c:pt>
                <c:pt idx="52">
                  <c:v>0.17160349113016965</c:v>
                </c:pt>
                <c:pt idx="53">
                  <c:v>0.37579971719407967</c:v>
                </c:pt>
                <c:pt idx="54">
                  <c:v>0.30073173552399601</c:v>
                </c:pt>
                <c:pt idx="55">
                  <c:v>0.2781430022683325</c:v>
                </c:pt>
                <c:pt idx="56">
                  <c:v>0.26224928345398357</c:v>
                </c:pt>
                <c:pt idx="57">
                  <c:v>0.29895130767808131</c:v>
                </c:pt>
                <c:pt idx="58">
                  <c:v>0.33288696918059024</c:v>
                </c:pt>
                <c:pt idx="59">
                  <c:v>0.38477720507115998</c:v>
                </c:pt>
                <c:pt idx="60">
                  <c:v>0.41867622121393427</c:v>
                </c:pt>
                <c:pt idx="61">
                  <c:v>0.50742745547005819</c:v>
                </c:pt>
                <c:pt idx="62">
                  <c:v>0.3181163902242094</c:v>
                </c:pt>
                <c:pt idx="63">
                  <c:v>0.37148132229432818</c:v>
                </c:pt>
                <c:pt idx="64">
                  <c:v>0.41266933121482835</c:v>
                </c:pt>
                <c:pt idx="65">
                  <c:v>0.51669485270220239</c:v>
                </c:pt>
                <c:pt idx="66">
                  <c:v>0.46417916345446619</c:v>
                </c:pt>
                <c:pt idx="67">
                  <c:v>0.57297148833069189</c:v>
                </c:pt>
                <c:pt idx="68">
                  <c:v>0.5194939715896757</c:v>
                </c:pt>
                <c:pt idx="69">
                  <c:v>0.58215737403133483</c:v>
                </c:pt>
                <c:pt idx="70">
                  <c:v>0.56330082841993001</c:v>
                </c:pt>
                <c:pt idx="71">
                  <c:v>0.4063019024074056</c:v>
                </c:pt>
                <c:pt idx="72">
                  <c:v>0.41332546346447357</c:v>
                </c:pt>
                <c:pt idx="73">
                  <c:v>0.39590418990126125</c:v>
                </c:pt>
                <c:pt idx="74">
                  <c:v>0.32573688730568728</c:v>
                </c:pt>
                <c:pt idx="75">
                  <c:v>0.41227573913158383</c:v>
                </c:pt>
                <c:pt idx="76">
                  <c:v>0.31801289994840154</c:v>
                </c:pt>
                <c:pt idx="77">
                  <c:v>0.38790165722914899</c:v>
                </c:pt>
                <c:pt idx="78">
                  <c:v>0.33630493051476296</c:v>
                </c:pt>
                <c:pt idx="79">
                  <c:v>0.35857591629850538</c:v>
                </c:pt>
                <c:pt idx="80">
                  <c:v>0.3475627092520292</c:v>
                </c:pt>
                <c:pt idx="81">
                  <c:v>0.37570595165695631</c:v>
                </c:pt>
                <c:pt idx="82">
                  <c:v>0.42445225437619655</c:v>
                </c:pt>
                <c:pt idx="83">
                  <c:v>0.45129372549048069</c:v>
                </c:pt>
                <c:pt idx="84">
                  <c:v>0.3574566718371498</c:v>
                </c:pt>
                <c:pt idx="85">
                  <c:v>0.38853384838743649</c:v>
                </c:pt>
                <c:pt idx="86">
                  <c:v>0.38703546771094371</c:v>
                </c:pt>
                <c:pt idx="87">
                  <c:v>0.35376927623528392</c:v>
                </c:pt>
                <c:pt idx="88">
                  <c:v>0.3843889569085846</c:v>
                </c:pt>
                <c:pt idx="89">
                  <c:v>0.395997521848443</c:v>
                </c:pt>
                <c:pt idx="90">
                  <c:v>0.39917412178460981</c:v>
                </c:pt>
                <c:pt idx="91">
                  <c:v>0.41180901227034</c:v>
                </c:pt>
                <c:pt idx="92">
                  <c:v>0.45269072374913089</c:v>
                </c:pt>
                <c:pt idx="93">
                  <c:v>0.65058190848319364</c:v>
                </c:pt>
                <c:pt idx="94">
                  <c:v>0.55535138662529471</c:v>
                </c:pt>
                <c:pt idx="95">
                  <c:v>0.46621652576123601</c:v>
                </c:pt>
                <c:pt idx="96">
                  <c:v>0.46298135494469284</c:v>
                </c:pt>
                <c:pt idx="97">
                  <c:v>0.38013972665608775</c:v>
                </c:pt>
                <c:pt idx="98">
                  <c:v>0.45652903985797239</c:v>
                </c:pt>
                <c:pt idx="99">
                  <c:v>0.41262120286228093</c:v>
                </c:pt>
                <c:pt idx="100">
                  <c:v>0.40408078823999438</c:v>
                </c:pt>
                <c:pt idx="101">
                  <c:v>0.46181812507698683</c:v>
                </c:pt>
                <c:pt idx="102">
                  <c:v>0.23861568632963495</c:v>
                </c:pt>
                <c:pt idx="103">
                  <c:v>0.21617754675320455</c:v>
                </c:pt>
                <c:pt idx="104">
                  <c:v>0.35136313164018218</c:v>
                </c:pt>
                <c:pt idx="105">
                  <c:v>0.36047605001485472</c:v>
                </c:pt>
                <c:pt idx="106">
                  <c:v>0.57309026983018907</c:v>
                </c:pt>
                <c:pt idx="107">
                  <c:v>0.39996039503344927</c:v>
                </c:pt>
                <c:pt idx="108">
                  <c:v>0.4329827560285216</c:v>
                </c:pt>
                <c:pt idx="109">
                  <c:v>0.44946342893108909</c:v>
                </c:pt>
                <c:pt idx="110">
                  <c:v>0.34516502336879618</c:v>
                </c:pt>
                <c:pt idx="111">
                  <c:v>0.36075996177293923</c:v>
                </c:pt>
                <c:pt idx="112">
                  <c:v>0.52482720276121397</c:v>
                </c:pt>
                <c:pt idx="113">
                  <c:v>0.44324705674594356</c:v>
                </c:pt>
                <c:pt idx="114">
                  <c:v>0.58351887967137239</c:v>
                </c:pt>
                <c:pt idx="115">
                  <c:v>0.45784041431351619</c:v>
                </c:pt>
                <c:pt idx="116">
                  <c:v>0.5438446004606079</c:v>
                </c:pt>
                <c:pt idx="117">
                  <c:v>0.61592734873985411</c:v>
                </c:pt>
                <c:pt idx="118">
                  <c:v>0.4751695760400339</c:v>
                </c:pt>
                <c:pt idx="119">
                  <c:v>0.49014360632170073</c:v>
                </c:pt>
                <c:pt idx="120">
                  <c:v>0.55559131510795923</c:v>
                </c:pt>
                <c:pt idx="121">
                  <c:v>0.30239930278548421</c:v>
                </c:pt>
                <c:pt idx="122">
                  <c:v>0.36089838720388867</c:v>
                </c:pt>
                <c:pt idx="123">
                  <c:v>0.36009293613610416</c:v>
                </c:pt>
                <c:pt idx="124">
                  <c:v>0.10847139628282894</c:v>
                </c:pt>
                <c:pt idx="125">
                  <c:v>0.38701798605640714</c:v>
                </c:pt>
                <c:pt idx="126">
                  <c:v>0.3331953457353129</c:v>
                </c:pt>
                <c:pt idx="127">
                  <c:v>0.46868025556275145</c:v>
                </c:pt>
                <c:pt idx="128">
                  <c:v>-0.55223992380780917</c:v>
                </c:pt>
                <c:pt idx="129">
                  <c:v>0.34748558798309259</c:v>
                </c:pt>
                <c:pt idx="130">
                  <c:v>0.53131639899342142</c:v>
                </c:pt>
                <c:pt idx="131">
                  <c:v>0.42175363508745056</c:v>
                </c:pt>
                <c:pt idx="132">
                  <c:v>0.18999519614540211</c:v>
                </c:pt>
                <c:pt idx="133">
                  <c:v>0.70383615783243536</c:v>
                </c:pt>
                <c:pt idx="134">
                  <c:v>0.63456975815295513</c:v>
                </c:pt>
                <c:pt idx="135">
                  <c:v>0.73022217651098553</c:v>
                </c:pt>
                <c:pt idx="136">
                  <c:v>0.62614489696008258</c:v>
                </c:pt>
                <c:pt idx="137">
                  <c:v>1.9818418586440618</c:v>
                </c:pt>
                <c:pt idx="138">
                  <c:v>1.0827305119828123</c:v>
                </c:pt>
                <c:pt idx="139">
                  <c:v>0.76561034891713298</c:v>
                </c:pt>
                <c:pt idx="140">
                  <c:v>1.1694093461688511</c:v>
                </c:pt>
                <c:pt idx="141">
                  <c:v>1.1650389610861649</c:v>
                </c:pt>
                <c:pt idx="142">
                  <c:v>0.56446031933349972</c:v>
                </c:pt>
                <c:pt idx="143">
                  <c:v>0.60641798261734636</c:v>
                </c:pt>
                <c:pt idx="144">
                  <c:v>0.14210378551619121</c:v>
                </c:pt>
                <c:pt idx="145">
                  <c:v>0.143904549487753</c:v>
                </c:pt>
                <c:pt idx="146">
                  <c:v>0</c:v>
                </c:pt>
                <c:pt idx="147">
                  <c:v>-0.1456654340533319</c:v>
                </c:pt>
                <c:pt idx="148">
                  <c:v>-5.7715384061818224E-13</c:v>
                </c:pt>
                <c:pt idx="149">
                  <c:v>0.14709364248055129</c:v>
                </c:pt>
                <c:pt idx="150">
                  <c:v>0.78898370082410418</c:v>
                </c:pt>
                <c:pt idx="151">
                  <c:v>0.65141851038072085</c:v>
                </c:pt>
                <c:pt idx="152">
                  <c:v>1.4283372148807301</c:v>
                </c:pt>
                <c:pt idx="153">
                  <c:v>0.83469133126675876</c:v>
                </c:pt>
                <c:pt idx="154">
                  <c:v>1.9542544996450069</c:v>
                </c:pt>
                <c:pt idx="155">
                  <c:v>2.1066805850737791</c:v>
                </c:pt>
                <c:pt idx="156">
                  <c:v>1.5909800558805092</c:v>
                </c:pt>
                <c:pt idx="157">
                  <c:v>2.8753318553874014</c:v>
                </c:pt>
                <c:pt idx="158">
                  <c:v>4.008041900147421</c:v>
                </c:pt>
                <c:pt idx="159">
                  <c:v>4.3734513141258162</c:v>
                </c:pt>
                <c:pt idx="160">
                  <c:v>9.1645234193848264</c:v>
                </c:pt>
                <c:pt idx="161">
                  <c:v>25.106091424714965</c:v>
                </c:pt>
                <c:pt idx="162">
                  <c:v>-18.192668202895195</c:v>
                </c:pt>
                <c:pt idx="163">
                  <c:v>1.626719848871228</c:v>
                </c:pt>
                <c:pt idx="164">
                  <c:v>-4.1880883902262864</c:v>
                </c:pt>
                <c:pt idx="165">
                  <c:v>5.610535932554633E-12</c:v>
                </c:pt>
                <c:pt idx="166">
                  <c:v>-4.6848082181844459</c:v>
                </c:pt>
                <c:pt idx="167">
                  <c:v>2.2464305933505311</c:v>
                </c:pt>
                <c:pt idx="168">
                  <c:v>2.7147848234329399</c:v>
                </c:pt>
                <c:pt idx="169">
                  <c:v>3.5078248407456893</c:v>
                </c:pt>
                <c:pt idx="170">
                  <c:v>7.606787535093277</c:v>
                </c:pt>
                <c:pt idx="171">
                  <c:v>-19.577870976081002</c:v>
                </c:pt>
                <c:pt idx="172">
                  <c:v>-12.585721906223366</c:v>
                </c:pt>
                <c:pt idx="173">
                  <c:v>-2.5345291764667759</c:v>
                </c:pt>
                <c:pt idx="174">
                  <c:v>-4.0382917915801402</c:v>
                </c:pt>
                <c:pt idx="175">
                  <c:v>9.3303043568904354</c:v>
                </c:pt>
                <c:pt idx="176">
                  <c:v>-1.077337678056407</c:v>
                </c:pt>
                <c:pt idx="177">
                  <c:v>-1.2603408823169875</c:v>
                </c:pt>
                <c:pt idx="178">
                  <c:v>2.1925636526917951</c:v>
                </c:pt>
                <c:pt idx="179">
                  <c:v>4.062397685111109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78-4B50-BD8B-AF494711C686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3G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2.2000000000000001E-3</c:v>
                </c:pt>
                <c:pt idx="1">
                  <c:v>8.1666666666666665E-2</c:v>
                </c:pt>
                <c:pt idx="2">
                  <c:v>0.16495000000000001</c:v>
                </c:pt>
                <c:pt idx="3">
                  <c:v>0.2475</c:v>
                </c:pt>
                <c:pt idx="4">
                  <c:v>0.33110000000000001</c:v>
                </c:pt>
                <c:pt idx="5">
                  <c:v>0.41513333333333335</c:v>
                </c:pt>
                <c:pt idx="6">
                  <c:v>0.49801666666666666</c:v>
                </c:pt>
                <c:pt idx="7">
                  <c:v>0.58314999999999995</c:v>
                </c:pt>
                <c:pt idx="8">
                  <c:v>0.66431666666666667</c:v>
                </c:pt>
                <c:pt idx="9">
                  <c:v>0.74803333333333333</c:v>
                </c:pt>
                <c:pt idx="10">
                  <c:v>0.83126666666666671</c:v>
                </c:pt>
                <c:pt idx="11">
                  <c:v>0.91436666666666666</c:v>
                </c:pt>
                <c:pt idx="12">
                  <c:v>0.99778333333333336</c:v>
                </c:pt>
                <c:pt idx="13">
                  <c:v>1.0811166666666667</c:v>
                </c:pt>
                <c:pt idx="14">
                  <c:v>1.1649499999999999</c:v>
                </c:pt>
                <c:pt idx="15">
                  <c:v>1.2483</c:v>
                </c:pt>
                <c:pt idx="16">
                  <c:v>1.3316166666666667</c:v>
                </c:pt>
                <c:pt idx="17">
                  <c:v>1.4154833333333334</c:v>
                </c:pt>
                <c:pt idx="18">
                  <c:v>1.4990666666666668</c:v>
                </c:pt>
                <c:pt idx="19">
                  <c:v>1.5810500000000001</c:v>
                </c:pt>
                <c:pt idx="20">
                  <c:v>1.6657333333333333</c:v>
                </c:pt>
                <c:pt idx="21">
                  <c:v>1.7480333333333333</c:v>
                </c:pt>
                <c:pt idx="22">
                  <c:v>1.8310333333333333</c:v>
                </c:pt>
                <c:pt idx="23">
                  <c:v>1.9147000000000001</c:v>
                </c:pt>
                <c:pt idx="24">
                  <c:v>1.9985666666666666</c:v>
                </c:pt>
                <c:pt idx="25">
                  <c:v>2.0819000000000001</c:v>
                </c:pt>
                <c:pt idx="26">
                  <c:v>2.1657333333333333</c:v>
                </c:pt>
                <c:pt idx="27">
                  <c:v>2.2477333333333331</c:v>
                </c:pt>
                <c:pt idx="28">
                  <c:v>2.3311000000000002</c:v>
                </c:pt>
                <c:pt idx="29">
                  <c:v>2.4151666666666665</c:v>
                </c:pt>
                <c:pt idx="30">
                  <c:v>2.4985666666666666</c:v>
                </c:pt>
                <c:pt idx="31">
                  <c:v>2.5823999999999998</c:v>
                </c:pt>
                <c:pt idx="32">
                  <c:v>2.6643500000000002</c:v>
                </c:pt>
                <c:pt idx="33">
                  <c:v>2.7479499999999999</c:v>
                </c:pt>
                <c:pt idx="34">
                  <c:v>2.8305500000000001</c:v>
                </c:pt>
                <c:pt idx="35">
                  <c:v>2.9152333333333331</c:v>
                </c:pt>
                <c:pt idx="36">
                  <c:v>2.9980333333333333</c:v>
                </c:pt>
                <c:pt idx="37">
                  <c:v>3.0812166666666667</c:v>
                </c:pt>
                <c:pt idx="38">
                  <c:v>3.1641833333333333</c:v>
                </c:pt>
                <c:pt idx="39">
                  <c:v>3.2483</c:v>
                </c:pt>
                <c:pt idx="40">
                  <c:v>3.3318833333333333</c:v>
                </c:pt>
                <c:pt idx="41">
                  <c:v>3.4146833333333335</c:v>
                </c:pt>
                <c:pt idx="42">
                  <c:v>3.4979499999999999</c:v>
                </c:pt>
                <c:pt idx="43">
                  <c:v>3.5811166666666665</c:v>
                </c:pt>
                <c:pt idx="44">
                  <c:v>3.6649666666666665</c:v>
                </c:pt>
                <c:pt idx="45">
                  <c:v>3.7480333333333333</c:v>
                </c:pt>
                <c:pt idx="46">
                  <c:v>3.8315000000000001</c:v>
                </c:pt>
                <c:pt idx="47">
                  <c:v>3.9146999999999998</c:v>
                </c:pt>
                <c:pt idx="48">
                  <c:v>3.9983</c:v>
                </c:pt>
                <c:pt idx="49">
                  <c:v>4.0813666666666668</c:v>
                </c:pt>
                <c:pt idx="50">
                  <c:v>4.1644500000000004</c:v>
                </c:pt>
                <c:pt idx="51">
                  <c:v>4.2480333333333338</c:v>
                </c:pt>
                <c:pt idx="52">
                  <c:v>4.3311666666666664</c:v>
                </c:pt>
                <c:pt idx="53">
                  <c:v>4.4157500000000001</c:v>
                </c:pt>
                <c:pt idx="54">
                  <c:v>4.4988166666666665</c:v>
                </c:pt>
                <c:pt idx="55">
                  <c:v>4.5813666666666668</c:v>
                </c:pt>
                <c:pt idx="56">
                  <c:v>4.6649666666666665</c:v>
                </c:pt>
                <c:pt idx="57">
                  <c:v>4.7480333333333338</c:v>
                </c:pt>
                <c:pt idx="58">
                  <c:v>4.8308499999999999</c:v>
                </c:pt>
                <c:pt idx="59">
                  <c:v>4.914366666666667</c:v>
                </c:pt>
                <c:pt idx="60">
                  <c:v>4.9988166666666665</c:v>
                </c:pt>
                <c:pt idx="61">
                  <c:v>5.0808333333333335</c:v>
                </c:pt>
                <c:pt idx="62">
                  <c:v>5.1652333333333331</c:v>
                </c:pt>
                <c:pt idx="63">
                  <c:v>5.2488166666666665</c:v>
                </c:pt>
                <c:pt idx="64">
                  <c:v>5.3313499999999996</c:v>
                </c:pt>
                <c:pt idx="65">
                  <c:v>5.4144500000000004</c:v>
                </c:pt>
                <c:pt idx="66">
                  <c:v>5.4983000000000004</c:v>
                </c:pt>
                <c:pt idx="67">
                  <c:v>5.5808499999999999</c:v>
                </c:pt>
                <c:pt idx="68">
                  <c:v>5.6649666666666665</c:v>
                </c:pt>
                <c:pt idx="69">
                  <c:v>5.7477333333333336</c:v>
                </c:pt>
                <c:pt idx="70">
                  <c:v>5.8308499999999999</c:v>
                </c:pt>
                <c:pt idx="71">
                  <c:v>5.9146166666666664</c:v>
                </c:pt>
                <c:pt idx="72">
                  <c:v>5.9983000000000004</c:v>
                </c:pt>
                <c:pt idx="73">
                  <c:v>6.0813666666666668</c:v>
                </c:pt>
                <c:pt idx="74">
                  <c:v>6.1649666666666665</c:v>
                </c:pt>
                <c:pt idx="75">
                  <c:v>6.2480333333333338</c:v>
                </c:pt>
                <c:pt idx="76">
                  <c:v>6.3313166666666669</c:v>
                </c:pt>
                <c:pt idx="77">
                  <c:v>6.4146999999999998</c:v>
                </c:pt>
                <c:pt idx="78">
                  <c:v>6.4983000000000004</c:v>
                </c:pt>
                <c:pt idx="79">
                  <c:v>6.5812166666666663</c:v>
                </c:pt>
                <c:pt idx="80">
                  <c:v>6.6646166666666664</c:v>
                </c:pt>
                <c:pt idx="81">
                  <c:v>6.7490666666666668</c:v>
                </c:pt>
                <c:pt idx="82">
                  <c:v>6.8308333333333335</c:v>
                </c:pt>
                <c:pt idx="83">
                  <c:v>6.9149500000000002</c:v>
                </c:pt>
                <c:pt idx="84">
                  <c:v>6.9993333333333334</c:v>
                </c:pt>
                <c:pt idx="85">
                  <c:v>7.0819000000000001</c:v>
                </c:pt>
                <c:pt idx="86">
                  <c:v>7.1643999999999997</c:v>
                </c:pt>
                <c:pt idx="87">
                  <c:v>7.2487833333333329</c:v>
                </c:pt>
                <c:pt idx="88">
                  <c:v>7.3316333333333334</c:v>
                </c:pt>
                <c:pt idx="89">
                  <c:v>7.4146999999999998</c:v>
                </c:pt>
                <c:pt idx="90">
                  <c:v>7.4993333333333334</c:v>
                </c:pt>
                <c:pt idx="91">
                  <c:v>7.5813499999999996</c:v>
                </c:pt>
                <c:pt idx="92">
                  <c:v>7.6645500000000002</c:v>
                </c:pt>
                <c:pt idx="93">
                  <c:v>7.7483000000000004</c:v>
                </c:pt>
                <c:pt idx="94">
                  <c:v>7.8311166666666665</c:v>
                </c:pt>
                <c:pt idx="95">
                  <c:v>7.9144500000000004</c:v>
                </c:pt>
                <c:pt idx="96">
                  <c:v>7.9979333333333331</c:v>
                </c:pt>
                <c:pt idx="97">
                  <c:v>8.0818999999999992</c:v>
                </c:pt>
                <c:pt idx="98">
                  <c:v>8.1652333333333331</c:v>
                </c:pt>
                <c:pt idx="99">
                  <c:v>8.2483000000000004</c:v>
                </c:pt>
                <c:pt idx="100">
                  <c:v>8.3310666666666666</c:v>
                </c:pt>
                <c:pt idx="101">
                  <c:v>8.4144000000000005</c:v>
                </c:pt>
                <c:pt idx="102">
                  <c:v>8.4975000000000005</c:v>
                </c:pt>
                <c:pt idx="103">
                  <c:v>8.582416666666667</c:v>
                </c:pt>
                <c:pt idx="104">
                  <c:v>8.6649666666666665</c:v>
                </c:pt>
                <c:pt idx="105">
                  <c:v>8.7478333333333325</c:v>
                </c:pt>
                <c:pt idx="106">
                  <c:v>8.8326666666666664</c:v>
                </c:pt>
                <c:pt idx="107">
                  <c:v>8.91465</c:v>
                </c:pt>
                <c:pt idx="108">
                  <c:v>8.9980333333333338</c:v>
                </c:pt>
                <c:pt idx="109">
                  <c:v>9.0813666666666659</c:v>
                </c:pt>
                <c:pt idx="110">
                  <c:v>9.1652333333333331</c:v>
                </c:pt>
                <c:pt idx="111">
                  <c:v>9.2478666666666669</c:v>
                </c:pt>
                <c:pt idx="112">
                  <c:v>9.3313666666666659</c:v>
                </c:pt>
                <c:pt idx="113">
                  <c:v>9.4157499999999992</c:v>
                </c:pt>
                <c:pt idx="114">
                  <c:v>9.4982833333333332</c:v>
                </c:pt>
                <c:pt idx="115">
                  <c:v>9.5811666666666664</c:v>
                </c:pt>
                <c:pt idx="116">
                  <c:v>9.6646833333333326</c:v>
                </c:pt>
                <c:pt idx="117">
                  <c:v>9.7480333333333338</c:v>
                </c:pt>
                <c:pt idx="118">
                  <c:v>9.8313666666666659</c:v>
                </c:pt>
                <c:pt idx="119">
                  <c:v>9.9154833333333325</c:v>
                </c:pt>
                <c:pt idx="120">
                  <c:v>9.9993333333333325</c:v>
                </c:pt>
                <c:pt idx="121">
                  <c:v>10.081366666666666</c:v>
                </c:pt>
                <c:pt idx="122">
                  <c:v>10.164666666666667</c:v>
                </c:pt>
                <c:pt idx="123">
                  <c:v>10.248533333333333</c:v>
                </c:pt>
                <c:pt idx="124">
                  <c:v>10.331633333333333</c:v>
                </c:pt>
                <c:pt idx="125">
                  <c:v>10.414966666666666</c:v>
                </c:pt>
                <c:pt idx="126">
                  <c:v>10.499599999999999</c:v>
                </c:pt>
                <c:pt idx="127">
                  <c:v>10.58215</c:v>
                </c:pt>
                <c:pt idx="128">
                  <c:v>10.664966666666666</c:v>
                </c:pt>
                <c:pt idx="129">
                  <c:v>10.748033333333334</c:v>
                </c:pt>
                <c:pt idx="130">
                  <c:v>10.831099999999999</c:v>
                </c:pt>
                <c:pt idx="131">
                  <c:v>10.916</c:v>
                </c:pt>
                <c:pt idx="132">
                  <c:v>10.9983</c:v>
                </c:pt>
                <c:pt idx="133">
                  <c:v>11.082933333333333</c:v>
                </c:pt>
                <c:pt idx="134">
                  <c:v>11.16445</c:v>
                </c:pt>
                <c:pt idx="135">
                  <c:v>11.2483</c:v>
                </c:pt>
                <c:pt idx="136">
                  <c:v>11.331633333333333</c:v>
                </c:pt>
                <c:pt idx="137">
                  <c:v>11.414966666666666</c:v>
                </c:pt>
                <c:pt idx="138">
                  <c:v>11.498016666666667</c:v>
                </c:pt>
                <c:pt idx="139">
                  <c:v>11.581899999999999</c:v>
                </c:pt>
                <c:pt idx="140">
                  <c:v>11.664666666666667</c:v>
                </c:pt>
                <c:pt idx="141">
                  <c:v>11.748283333333333</c:v>
                </c:pt>
                <c:pt idx="142">
                  <c:v>11.832416666666667</c:v>
                </c:pt>
                <c:pt idx="143">
                  <c:v>11.914633333333333</c:v>
                </c:pt>
                <c:pt idx="144">
                  <c:v>11.99855</c:v>
                </c:pt>
                <c:pt idx="145">
                  <c:v>12.082416666666667</c:v>
                </c:pt>
                <c:pt idx="146">
                  <c:v>12.1647</c:v>
                </c:pt>
                <c:pt idx="147">
                  <c:v>12.248566666666667</c:v>
                </c:pt>
                <c:pt idx="148">
                  <c:v>12.33215</c:v>
                </c:pt>
                <c:pt idx="149">
                  <c:v>12.414199999999999</c:v>
                </c:pt>
                <c:pt idx="150">
                  <c:v>12.497816666666667</c:v>
                </c:pt>
                <c:pt idx="151">
                  <c:v>12.58215</c:v>
                </c:pt>
                <c:pt idx="152">
                  <c:v>12.665483333333333</c:v>
                </c:pt>
                <c:pt idx="153">
                  <c:v>12.7483</c:v>
                </c:pt>
                <c:pt idx="154">
                  <c:v>12.832933333333333</c:v>
                </c:pt>
                <c:pt idx="155">
                  <c:v>12.915483333333333</c:v>
                </c:pt>
                <c:pt idx="156">
                  <c:v>12.998566666666667</c:v>
                </c:pt>
                <c:pt idx="157">
                  <c:v>13.082933333333333</c:v>
                </c:pt>
                <c:pt idx="158">
                  <c:v>13.1647</c:v>
                </c:pt>
                <c:pt idx="159">
                  <c:v>13.2483</c:v>
                </c:pt>
                <c:pt idx="160">
                  <c:v>13.33215</c:v>
                </c:pt>
                <c:pt idx="161">
                  <c:v>13.416266666666667</c:v>
                </c:pt>
                <c:pt idx="162">
                  <c:v>13.4983</c:v>
                </c:pt>
                <c:pt idx="163">
                  <c:v>13.581950000000001</c:v>
                </c:pt>
                <c:pt idx="164">
                  <c:v>13.6647</c:v>
                </c:pt>
                <c:pt idx="165">
                  <c:v>13.748033333333334</c:v>
                </c:pt>
                <c:pt idx="166">
                  <c:v>13.832933333333333</c:v>
                </c:pt>
                <c:pt idx="167">
                  <c:v>13.914899999999999</c:v>
                </c:pt>
                <c:pt idx="168">
                  <c:v>13.998033333333334</c:v>
                </c:pt>
                <c:pt idx="169">
                  <c:v>14.081116666666667</c:v>
                </c:pt>
                <c:pt idx="170">
                  <c:v>14.164683333333333</c:v>
                </c:pt>
                <c:pt idx="171">
                  <c:v>14.248566666666667</c:v>
                </c:pt>
                <c:pt idx="172">
                  <c:v>14.331899999999999</c:v>
                </c:pt>
                <c:pt idx="173">
                  <c:v>14.414183333333334</c:v>
                </c:pt>
                <c:pt idx="174">
                  <c:v>14.499650000000001</c:v>
                </c:pt>
                <c:pt idx="175">
                  <c:v>14.58215</c:v>
                </c:pt>
                <c:pt idx="176">
                  <c:v>14.66445</c:v>
                </c:pt>
                <c:pt idx="177">
                  <c:v>14.747533333333333</c:v>
                </c:pt>
                <c:pt idx="178">
                  <c:v>14.833983333333334</c:v>
                </c:pt>
                <c:pt idx="179">
                  <c:v>14.914583333333333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0.16943328810915312</c:v>
                </c:pt>
                <c:pt idx="6">
                  <c:v>0.22745552402150374</c:v>
                </c:pt>
                <c:pt idx="7">
                  <c:v>0.25254045449637813</c:v>
                </c:pt>
                <c:pt idx="8">
                  <c:v>0.33336352397396102</c:v>
                </c:pt>
                <c:pt idx="9">
                  <c:v>0.3534254209359558</c:v>
                </c:pt>
                <c:pt idx="10">
                  <c:v>0.43575062732809899</c:v>
                </c:pt>
                <c:pt idx="11">
                  <c:v>0.49519285627591331</c:v>
                </c:pt>
                <c:pt idx="12">
                  <c:v>0.50769648923002564</c:v>
                </c:pt>
                <c:pt idx="13">
                  <c:v>0.45134299868671712</c:v>
                </c:pt>
                <c:pt idx="14">
                  <c:v>0.4515283958521723</c:v>
                </c:pt>
                <c:pt idx="15">
                  <c:v>0.46348234839580538</c:v>
                </c:pt>
                <c:pt idx="16">
                  <c:v>0.41598815438051673</c:v>
                </c:pt>
                <c:pt idx="17">
                  <c:v>0.35165124495947298</c:v>
                </c:pt>
                <c:pt idx="18">
                  <c:v>0.40886676475765832</c:v>
                </c:pt>
                <c:pt idx="19">
                  <c:v>0.43932838742474417</c:v>
                </c:pt>
                <c:pt idx="20">
                  <c:v>0.39318781570498268</c:v>
                </c:pt>
                <c:pt idx="21">
                  <c:v>0.35912599923830807</c:v>
                </c:pt>
                <c:pt idx="22">
                  <c:v>0.40339234746689606</c:v>
                </c:pt>
                <c:pt idx="23">
                  <c:v>0.4313782088082001</c:v>
                </c:pt>
                <c:pt idx="24">
                  <c:v>0.34588496915358752</c:v>
                </c:pt>
                <c:pt idx="25">
                  <c:v>0.47081922879241084</c:v>
                </c:pt>
                <c:pt idx="26">
                  <c:v>0.51623942554286317</c:v>
                </c:pt>
                <c:pt idx="27">
                  <c:v>0.50566219745227914</c:v>
                </c:pt>
                <c:pt idx="28">
                  <c:v>0.44920288664412128</c:v>
                </c:pt>
                <c:pt idx="29">
                  <c:v>0.47051645983600543</c:v>
                </c:pt>
                <c:pt idx="30">
                  <c:v>0.48240283468848366</c:v>
                </c:pt>
                <c:pt idx="31">
                  <c:v>0.44899714847146599</c:v>
                </c:pt>
                <c:pt idx="32">
                  <c:v>0.47033522928954186</c:v>
                </c:pt>
                <c:pt idx="33">
                  <c:v>0.51426995836822864</c:v>
                </c:pt>
                <c:pt idx="34">
                  <c:v>0.50500488962406209</c:v>
                </c:pt>
                <c:pt idx="35">
                  <c:v>0.46247531054100394</c:v>
                </c:pt>
                <c:pt idx="36">
                  <c:v>0.50502498178068689</c:v>
                </c:pt>
                <c:pt idx="37">
                  <c:v>0.46522819472075949</c:v>
                </c:pt>
                <c:pt idx="38">
                  <c:v>0.4257719839218298</c:v>
                </c:pt>
                <c:pt idx="39">
                  <c:v>0.42591181008770163</c:v>
                </c:pt>
                <c:pt idx="40">
                  <c:v>0.39540921579698168</c:v>
                </c:pt>
                <c:pt idx="41">
                  <c:v>0.34422686812395364</c:v>
                </c:pt>
                <c:pt idx="42">
                  <c:v>0.46214796254640544</c:v>
                </c:pt>
                <c:pt idx="43">
                  <c:v>0.4429429285122447</c:v>
                </c:pt>
                <c:pt idx="44">
                  <c:v>0.47866167206001986</c:v>
                </c:pt>
                <c:pt idx="45">
                  <c:v>0.42962191148989226</c:v>
                </c:pt>
                <c:pt idx="46">
                  <c:v>0.36448813079178888</c:v>
                </c:pt>
                <c:pt idx="47">
                  <c:v>0.40242426156811961</c:v>
                </c:pt>
                <c:pt idx="48">
                  <c:v>0.31373945711598034</c:v>
                </c:pt>
                <c:pt idx="49">
                  <c:v>0.34138928971168386</c:v>
                </c:pt>
                <c:pt idx="50">
                  <c:v>0.36765095446689156</c:v>
                </c:pt>
                <c:pt idx="51">
                  <c:v>0.29240695531764394</c:v>
                </c:pt>
                <c:pt idx="52">
                  <c:v>0.25811419233497385</c:v>
                </c:pt>
                <c:pt idx="53">
                  <c:v>0.21515262106612962</c:v>
                </c:pt>
                <c:pt idx="54">
                  <c:v>0.20858911196485311</c:v>
                </c:pt>
                <c:pt idx="55">
                  <c:v>0.24836673412248092</c:v>
                </c:pt>
                <c:pt idx="56">
                  <c:v>0.25825039046450582</c:v>
                </c:pt>
                <c:pt idx="57">
                  <c:v>0.30170039538463983</c:v>
                </c:pt>
                <c:pt idx="58">
                  <c:v>0.36868239708365769</c:v>
                </c:pt>
                <c:pt idx="59">
                  <c:v>0.41117778578043368</c:v>
                </c:pt>
                <c:pt idx="60">
                  <c:v>0.34734308721164076</c:v>
                </c:pt>
                <c:pt idx="61">
                  <c:v>0.35836093627135673</c:v>
                </c:pt>
                <c:pt idx="62">
                  <c:v>0.37731666448105394</c:v>
                </c:pt>
                <c:pt idx="63">
                  <c:v>0.34522139196891038</c:v>
                </c:pt>
                <c:pt idx="64">
                  <c:v>0.3352685294201655</c:v>
                </c:pt>
                <c:pt idx="65">
                  <c:v>0.37333533999322766</c:v>
                </c:pt>
                <c:pt idx="66">
                  <c:v>0.36653123444495095</c:v>
                </c:pt>
                <c:pt idx="67">
                  <c:v>0.41620151007706829</c:v>
                </c:pt>
                <c:pt idx="68">
                  <c:v>0.38934699349179108</c:v>
                </c:pt>
                <c:pt idx="69">
                  <c:v>0.41552108698336737</c:v>
                </c:pt>
                <c:pt idx="70">
                  <c:v>0.42298673227100347</c:v>
                </c:pt>
                <c:pt idx="71">
                  <c:v>0.41000955869417743</c:v>
                </c:pt>
                <c:pt idx="72">
                  <c:v>0.41206512930226313</c:v>
                </c:pt>
                <c:pt idx="73">
                  <c:v>0.47663087689611833</c:v>
                </c:pt>
                <c:pt idx="74">
                  <c:v>0.46515341491295165</c:v>
                </c:pt>
                <c:pt idx="75">
                  <c:v>0.53099760487842174</c:v>
                </c:pt>
                <c:pt idx="76">
                  <c:v>0.40963996701301703</c:v>
                </c:pt>
                <c:pt idx="77">
                  <c:v>0.40924027341445235</c:v>
                </c:pt>
                <c:pt idx="78">
                  <c:v>0.37218527127723211</c:v>
                </c:pt>
                <c:pt idx="79">
                  <c:v>0.39656129242580984</c:v>
                </c:pt>
                <c:pt idx="80">
                  <c:v>0.37277189110790782</c:v>
                </c:pt>
                <c:pt idx="81">
                  <c:v>0.44138650642778376</c:v>
                </c:pt>
                <c:pt idx="82">
                  <c:v>0.42669071596760566</c:v>
                </c:pt>
                <c:pt idx="83">
                  <c:v>0.42976416699305975</c:v>
                </c:pt>
                <c:pt idx="84">
                  <c:v>0.36497424900537784</c:v>
                </c:pt>
                <c:pt idx="85">
                  <c:v>0.43820364308172272</c:v>
                </c:pt>
                <c:pt idx="86">
                  <c:v>0.40951838131878976</c:v>
                </c:pt>
                <c:pt idx="87">
                  <c:v>0.47042933741453802</c:v>
                </c:pt>
                <c:pt idx="88">
                  <c:v>0.42887871671729638</c:v>
                </c:pt>
                <c:pt idx="89">
                  <c:v>0.41936588994567031</c:v>
                </c:pt>
                <c:pt idx="90">
                  <c:v>0.31705593655202624</c:v>
                </c:pt>
                <c:pt idx="91">
                  <c:v>0.31014819925240511</c:v>
                </c:pt>
                <c:pt idx="92">
                  <c:v>0.28737288283072504</c:v>
                </c:pt>
                <c:pt idx="93">
                  <c:v>0.37291225813263124</c:v>
                </c:pt>
                <c:pt idx="94">
                  <c:v>0.40199299031140051</c:v>
                </c:pt>
                <c:pt idx="95">
                  <c:v>0.42895471235336574</c:v>
                </c:pt>
                <c:pt idx="96">
                  <c:v>0.38448877857391944</c:v>
                </c:pt>
                <c:pt idx="97">
                  <c:v>0.45613936507934483</c:v>
                </c:pt>
                <c:pt idx="98">
                  <c:v>0.46334093997717785</c:v>
                </c:pt>
                <c:pt idx="99">
                  <c:v>0.55039228637993998</c:v>
                </c:pt>
                <c:pt idx="100">
                  <c:v>0.5788519426386648</c:v>
                </c:pt>
                <c:pt idx="101">
                  <c:v>0.54713734853261464</c:v>
                </c:pt>
                <c:pt idx="102">
                  <c:v>0.38208719411473985</c:v>
                </c:pt>
                <c:pt idx="103">
                  <c:v>0.35074371391031473</c:v>
                </c:pt>
                <c:pt idx="104">
                  <c:v>0.47329500048183576</c:v>
                </c:pt>
                <c:pt idx="105">
                  <c:v>0.44782358581672049</c:v>
                </c:pt>
                <c:pt idx="106">
                  <c:v>0.32393777586526445</c:v>
                </c:pt>
                <c:pt idx="107">
                  <c:v>0.41191980068800943</c:v>
                </c:pt>
                <c:pt idx="108">
                  <c:v>0.30368231111200661</c:v>
                </c:pt>
                <c:pt idx="109">
                  <c:v>0.43031193730707284</c:v>
                </c:pt>
                <c:pt idx="110">
                  <c:v>0.3212924189210653</c:v>
                </c:pt>
                <c:pt idx="111">
                  <c:v>0.54279723436778538</c:v>
                </c:pt>
                <c:pt idx="112">
                  <c:v>0.42545994859684799</c:v>
                </c:pt>
                <c:pt idx="113">
                  <c:v>0.30104577273076849</c:v>
                </c:pt>
                <c:pt idx="114">
                  <c:v>0.40529292968904601</c:v>
                </c:pt>
                <c:pt idx="115">
                  <c:v>0.44466651411842517</c:v>
                </c:pt>
                <c:pt idx="116">
                  <c:v>0.51964049609900897</c:v>
                </c:pt>
                <c:pt idx="117">
                  <c:v>0.54430151596195975</c:v>
                </c:pt>
                <c:pt idx="118">
                  <c:v>0.40471841237421557</c:v>
                </c:pt>
                <c:pt idx="119">
                  <c:v>0.48409811339837755</c:v>
                </c:pt>
                <c:pt idx="120">
                  <c:v>0.39447886504088497</c:v>
                </c:pt>
                <c:pt idx="121">
                  <c:v>0.45871651135383829</c:v>
                </c:pt>
                <c:pt idx="122">
                  <c:v>0.62586498217642361</c:v>
                </c:pt>
                <c:pt idx="123">
                  <c:v>0.48442294601544245</c:v>
                </c:pt>
                <c:pt idx="124">
                  <c:v>0.47039031542776261</c:v>
                </c:pt>
                <c:pt idx="125">
                  <c:v>0.31730846969159593</c:v>
                </c:pt>
                <c:pt idx="126">
                  <c:v>0.53486127910648595</c:v>
                </c:pt>
                <c:pt idx="127">
                  <c:v>0.37996016374259145</c:v>
                </c:pt>
                <c:pt idx="128">
                  <c:v>0.49102961785432975</c:v>
                </c:pt>
                <c:pt idx="129">
                  <c:v>0.56700138557482993</c:v>
                </c:pt>
                <c:pt idx="130">
                  <c:v>0.70410799951096115</c:v>
                </c:pt>
                <c:pt idx="131">
                  <c:v>0.21642996304789353</c:v>
                </c:pt>
                <c:pt idx="132">
                  <c:v>0.64980601634707269</c:v>
                </c:pt>
                <c:pt idx="133">
                  <c:v>0.6119753263276374</c:v>
                </c:pt>
                <c:pt idx="134">
                  <c:v>0.59696946034587228</c:v>
                </c:pt>
                <c:pt idx="135">
                  <c:v>0.34859541891709317</c:v>
                </c:pt>
                <c:pt idx="136">
                  <c:v>0.78715480917512726</c:v>
                </c:pt>
                <c:pt idx="137">
                  <c:v>0.53858818458546931</c:v>
                </c:pt>
                <c:pt idx="138">
                  <c:v>0.40623630752252038</c:v>
                </c:pt>
                <c:pt idx="139">
                  <c:v>0.65408484169956493</c:v>
                </c:pt>
                <c:pt idx="140">
                  <c:v>0.87675451966887974</c:v>
                </c:pt>
                <c:pt idx="141">
                  <c:v>0.74860335619875562</c:v>
                </c:pt>
                <c:pt idx="142">
                  <c:v>0.59525712637559924</c:v>
                </c:pt>
                <c:pt idx="143">
                  <c:v>0.64124638281943314</c:v>
                </c:pt>
                <c:pt idx="144">
                  <c:v>0.88428889256392329</c:v>
                </c:pt>
                <c:pt idx="145">
                  <c:v>0</c:v>
                </c:pt>
                <c:pt idx="146">
                  <c:v>0.48707773175844155</c:v>
                </c:pt>
                <c:pt idx="147">
                  <c:v>0.97303575005461684</c:v>
                </c:pt>
                <c:pt idx="148">
                  <c:v>0.24724206668098855</c:v>
                </c:pt>
                <c:pt idx="149">
                  <c:v>0.69433579594156236</c:v>
                </c:pt>
                <c:pt idx="150">
                  <c:v>0.29436578695012611</c:v>
                </c:pt>
                <c:pt idx="151">
                  <c:v>0.43522455087035805</c:v>
                </c:pt>
                <c:pt idx="152">
                  <c:v>0.91446158421137957</c:v>
                </c:pt>
                <c:pt idx="153">
                  <c:v>1.1828300032903798</c:v>
                </c:pt>
                <c:pt idx="154">
                  <c:v>1.4519483548948307</c:v>
                </c:pt>
                <c:pt idx="155">
                  <c:v>1.6971417704137699</c:v>
                </c:pt>
                <c:pt idx="156">
                  <c:v>1.2769147257697455</c:v>
                </c:pt>
                <c:pt idx="157">
                  <c:v>1.9594084532563463</c:v>
                </c:pt>
                <c:pt idx="158">
                  <c:v>2.4221091960535013</c:v>
                </c:pt>
                <c:pt idx="159">
                  <c:v>2.8782813400912772</c:v>
                </c:pt>
                <c:pt idx="160">
                  <c:v>5.4695441382927301</c:v>
                </c:pt>
                <c:pt idx="161">
                  <c:v>6.0425479376484601</c:v>
                </c:pt>
                <c:pt idx="162">
                  <c:v>4.2004975246317056</c:v>
                </c:pt>
                <c:pt idx="163">
                  <c:v>6.2850674695954085</c:v>
                </c:pt>
                <c:pt idx="164">
                  <c:v>13.396667769999148</c:v>
                </c:pt>
                <c:pt idx="165">
                  <c:v>2.2257766370655868E-10</c:v>
                </c:pt>
                <c:pt idx="166">
                  <c:v>-120.24828857943446</c:v>
                </c:pt>
                <c:pt idx="167">
                  <c:v>-11.111670718575894</c:v>
                </c:pt>
                <c:pt idx="168">
                  <c:v>-11.467301291412847</c:v>
                </c:pt>
                <c:pt idx="169">
                  <c:v>2.9370967639083032</c:v>
                </c:pt>
                <c:pt idx="170">
                  <c:v>5.618462879520469</c:v>
                </c:pt>
                <c:pt idx="171">
                  <c:v>-7.2539781654734954</c:v>
                </c:pt>
                <c:pt idx="172">
                  <c:v>-11.555875785039435</c:v>
                </c:pt>
                <c:pt idx="173">
                  <c:v>-5.9619967172416537</c:v>
                </c:pt>
                <c:pt idx="174">
                  <c:v>-3.713266009161678</c:v>
                </c:pt>
                <c:pt idx="175">
                  <c:v>-1.1897497861179973</c:v>
                </c:pt>
                <c:pt idx="176">
                  <c:v>-0.25918578581091406</c:v>
                </c:pt>
                <c:pt idx="177">
                  <c:v>0.29230547195502521</c:v>
                </c:pt>
                <c:pt idx="178">
                  <c:v>-1.8794997211745221</c:v>
                </c:pt>
                <c:pt idx="179">
                  <c:v>-2.4278046540892135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78-4B50-BD8B-AF494711C686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2G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2.2000000000000001E-3</c:v>
                </c:pt>
                <c:pt idx="1">
                  <c:v>8.1666666666666665E-2</c:v>
                </c:pt>
                <c:pt idx="2">
                  <c:v>0.16495000000000001</c:v>
                </c:pt>
                <c:pt idx="3">
                  <c:v>0.2475</c:v>
                </c:pt>
                <c:pt idx="4">
                  <c:v>0.33110000000000001</c:v>
                </c:pt>
                <c:pt idx="5">
                  <c:v>0.41513333333333335</c:v>
                </c:pt>
                <c:pt idx="6">
                  <c:v>0.49801666666666666</c:v>
                </c:pt>
                <c:pt idx="7">
                  <c:v>0.58314999999999995</c:v>
                </c:pt>
                <c:pt idx="8">
                  <c:v>0.66431666666666667</c:v>
                </c:pt>
                <c:pt idx="9">
                  <c:v>0.74803333333333333</c:v>
                </c:pt>
                <c:pt idx="10">
                  <c:v>0.83126666666666671</c:v>
                </c:pt>
                <c:pt idx="11">
                  <c:v>0.91436666666666666</c:v>
                </c:pt>
                <c:pt idx="12">
                  <c:v>0.99778333333333336</c:v>
                </c:pt>
                <c:pt idx="13">
                  <c:v>1.0811166666666667</c:v>
                </c:pt>
                <c:pt idx="14">
                  <c:v>1.1649499999999999</c:v>
                </c:pt>
                <c:pt idx="15">
                  <c:v>1.2483</c:v>
                </c:pt>
                <c:pt idx="16">
                  <c:v>1.3316166666666667</c:v>
                </c:pt>
                <c:pt idx="17">
                  <c:v>1.4154833333333334</c:v>
                </c:pt>
                <c:pt idx="18">
                  <c:v>1.4990666666666668</c:v>
                </c:pt>
                <c:pt idx="19">
                  <c:v>1.5810500000000001</c:v>
                </c:pt>
                <c:pt idx="20">
                  <c:v>1.6657333333333333</c:v>
                </c:pt>
                <c:pt idx="21">
                  <c:v>1.7480333333333333</c:v>
                </c:pt>
                <c:pt idx="22">
                  <c:v>1.8310333333333333</c:v>
                </c:pt>
                <c:pt idx="23">
                  <c:v>1.9147000000000001</c:v>
                </c:pt>
                <c:pt idx="24">
                  <c:v>1.9985666666666666</c:v>
                </c:pt>
                <c:pt idx="25">
                  <c:v>2.0819000000000001</c:v>
                </c:pt>
                <c:pt idx="26">
                  <c:v>2.1657333333333333</c:v>
                </c:pt>
                <c:pt idx="27">
                  <c:v>2.2477333333333331</c:v>
                </c:pt>
                <c:pt idx="28">
                  <c:v>2.3311000000000002</c:v>
                </c:pt>
                <c:pt idx="29">
                  <c:v>2.4151666666666665</c:v>
                </c:pt>
                <c:pt idx="30">
                  <c:v>2.4985666666666666</c:v>
                </c:pt>
                <c:pt idx="31">
                  <c:v>2.5823999999999998</c:v>
                </c:pt>
                <c:pt idx="32">
                  <c:v>2.6643500000000002</c:v>
                </c:pt>
                <c:pt idx="33">
                  <c:v>2.7479499999999999</c:v>
                </c:pt>
                <c:pt idx="34">
                  <c:v>2.8305500000000001</c:v>
                </c:pt>
                <c:pt idx="35">
                  <c:v>2.9152333333333331</c:v>
                </c:pt>
                <c:pt idx="36">
                  <c:v>2.9980333333333333</c:v>
                </c:pt>
                <c:pt idx="37">
                  <c:v>3.0812166666666667</c:v>
                </c:pt>
                <c:pt idx="38">
                  <c:v>3.1641833333333333</c:v>
                </c:pt>
                <c:pt idx="39">
                  <c:v>3.2483</c:v>
                </c:pt>
                <c:pt idx="40">
                  <c:v>3.3318833333333333</c:v>
                </c:pt>
                <c:pt idx="41">
                  <c:v>3.4146833333333335</c:v>
                </c:pt>
                <c:pt idx="42">
                  <c:v>3.4979499999999999</c:v>
                </c:pt>
                <c:pt idx="43">
                  <c:v>3.5811166666666665</c:v>
                </c:pt>
                <c:pt idx="44">
                  <c:v>3.6649666666666665</c:v>
                </c:pt>
                <c:pt idx="45">
                  <c:v>3.7480333333333333</c:v>
                </c:pt>
                <c:pt idx="46">
                  <c:v>3.8315000000000001</c:v>
                </c:pt>
                <c:pt idx="47">
                  <c:v>3.9146999999999998</c:v>
                </c:pt>
                <c:pt idx="48">
                  <c:v>3.9983</c:v>
                </c:pt>
                <c:pt idx="49">
                  <c:v>4.0813666666666668</c:v>
                </c:pt>
                <c:pt idx="50">
                  <c:v>4.1644500000000004</c:v>
                </c:pt>
                <c:pt idx="51">
                  <c:v>4.2480333333333338</c:v>
                </c:pt>
                <c:pt idx="52">
                  <c:v>4.3311666666666664</c:v>
                </c:pt>
                <c:pt idx="53">
                  <c:v>4.4157500000000001</c:v>
                </c:pt>
                <c:pt idx="54">
                  <c:v>4.4988166666666665</c:v>
                </c:pt>
                <c:pt idx="55">
                  <c:v>4.5813666666666668</c:v>
                </c:pt>
                <c:pt idx="56">
                  <c:v>4.6649666666666665</c:v>
                </c:pt>
                <c:pt idx="57">
                  <c:v>4.7480333333333338</c:v>
                </c:pt>
                <c:pt idx="58">
                  <c:v>4.8308499999999999</c:v>
                </c:pt>
                <c:pt idx="59">
                  <c:v>4.914366666666667</c:v>
                </c:pt>
                <c:pt idx="60">
                  <c:v>4.9988166666666665</c:v>
                </c:pt>
                <c:pt idx="61">
                  <c:v>5.0808333333333335</c:v>
                </c:pt>
                <c:pt idx="62">
                  <c:v>5.1652333333333331</c:v>
                </c:pt>
                <c:pt idx="63">
                  <c:v>5.2488166666666665</c:v>
                </c:pt>
                <c:pt idx="64">
                  <c:v>5.3313499999999996</c:v>
                </c:pt>
                <c:pt idx="65">
                  <c:v>5.4144500000000004</c:v>
                </c:pt>
                <c:pt idx="66">
                  <c:v>5.4983000000000004</c:v>
                </c:pt>
                <c:pt idx="67">
                  <c:v>5.5808499999999999</c:v>
                </c:pt>
                <c:pt idx="68">
                  <c:v>5.6649666666666665</c:v>
                </c:pt>
                <c:pt idx="69">
                  <c:v>5.7477333333333336</c:v>
                </c:pt>
                <c:pt idx="70">
                  <c:v>5.8308499999999999</c:v>
                </c:pt>
                <c:pt idx="71">
                  <c:v>5.9146166666666664</c:v>
                </c:pt>
                <c:pt idx="72">
                  <c:v>5.9983000000000004</c:v>
                </c:pt>
                <c:pt idx="73">
                  <c:v>6.0813666666666668</c:v>
                </c:pt>
                <c:pt idx="74">
                  <c:v>6.1649666666666665</c:v>
                </c:pt>
                <c:pt idx="75">
                  <c:v>6.2480333333333338</c:v>
                </c:pt>
                <c:pt idx="76">
                  <c:v>6.3313166666666669</c:v>
                </c:pt>
                <c:pt idx="77">
                  <c:v>6.4146999999999998</c:v>
                </c:pt>
                <c:pt idx="78">
                  <c:v>6.4983000000000004</c:v>
                </c:pt>
                <c:pt idx="79">
                  <c:v>6.5812166666666663</c:v>
                </c:pt>
                <c:pt idx="80">
                  <c:v>6.6646166666666664</c:v>
                </c:pt>
                <c:pt idx="81">
                  <c:v>6.7490666666666668</c:v>
                </c:pt>
                <c:pt idx="82">
                  <c:v>6.8308333333333335</c:v>
                </c:pt>
                <c:pt idx="83">
                  <c:v>6.9149500000000002</c:v>
                </c:pt>
                <c:pt idx="84">
                  <c:v>6.9993333333333334</c:v>
                </c:pt>
                <c:pt idx="85">
                  <c:v>7.0819000000000001</c:v>
                </c:pt>
                <c:pt idx="86">
                  <c:v>7.1643999999999997</c:v>
                </c:pt>
                <c:pt idx="87">
                  <c:v>7.2487833333333329</c:v>
                </c:pt>
                <c:pt idx="88">
                  <c:v>7.3316333333333334</c:v>
                </c:pt>
                <c:pt idx="89">
                  <c:v>7.4146999999999998</c:v>
                </c:pt>
                <c:pt idx="90">
                  <c:v>7.4993333333333334</c:v>
                </c:pt>
                <c:pt idx="91">
                  <c:v>7.5813499999999996</c:v>
                </c:pt>
                <c:pt idx="92">
                  <c:v>7.6645500000000002</c:v>
                </c:pt>
                <c:pt idx="93">
                  <c:v>7.7483000000000004</c:v>
                </c:pt>
                <c:pt idx="94">
                  <c:v>7.8311166666666665</c:v>
                </c:pt>
                <c:pt idx="95">
                  <c:v>7.9144500000000004</c:v>
                </c:pt>
                <c:pt idx="96">
                  <c:v>7.9979333333333331</c:v>
                </c:pt>
                <c:pt idx="97">
                  <c:v>8.0818999999999992</c:v>
                </c:pt>
                <c:pt idx="98">
                  <c:v>8.1652333333333331</c:v>
                </c:pt>
                <c:pt idx="99">
                  <c:v>8.2483000000000004</c:v>
                </c:pt>
                <c:pt idx="100">
                  <c:v>8.3310666666666666</c:v>
                </c:pt>
                <c:pt idx="101">
                  <c:v>8.4144000000000005</c:v>
                </c:pt>
                <c:pt idx="102">
                  <c:v>8.4975000000000005</c:v>
                </c:pt>
                <c:pt idx="103">
                  <c:v>8.582416666666667</c:v>
                </c:pt>
                <c:pt idx="104">
                  <c:v>8.6649666666666665</c:v>
                </c:pt>
                <c:pt idx="105">
                  <c:v>8.7478333333333325</c:v>
                </c:pt>
                <c:pt idx="106">
                  <c:v>8.8326666666666664</c:v>
                </c:pt>
                <c:pt idx="107">
                  <c:v>8.91465</c:v>
                </c:pt>
                <c:pt idx="108">
                  <c:v>8.9980333333333338</c:v>
                </c:pt>
                <c:pt idx="109">
                  <c:v>9.0813666666666659</c:v>
                </c:pt>
                <c:pt idx="110">
                  <c:v>9.1652333333333331</c:v>
                </c:pt>
                <c:pt idx="111">
                  <c:v>9.2478666666666669</c:v>
                </c:pt>
                <c:pt idx="112">
                  <c:v>9.3313666666666659</c:v>
                </c:pt>
                <c:pt idx="113">
                  <c:v>9.4157499999999992</c:v>
                </c:pt>
                <c:pt idx="114">
                  <c:v>9.4982833333333332</c:v>
                </c:pt>
                <c:pt idx="115">
                  <c:v>9.5811666666666664</c:v>
                </c:pt>
                <c:pt idx="116">
                  <c:v>9.6646833333333326</c:v>
                </c:pt>
                <c:pt idx="117">
                  <c:v>9.7480333333333338</c:v>
                </c:pt>
                <c:pt idx="118">
                  <c:v>9.8313666666666659</c:v>
                </c:pt>
                <c:pt idx="119">
                  <c:v>9.9154833333333325</c:v>
                </c:pt>
                <c:pt idx="120">
                  <c:v>9.9993333333333325</c:v>
                </c:pt>
                <c:pt idx="121">
                  <c:v>10.081366666666666</c:v>
                </c:pt>
                <c:pt idx="122">
                  <c:v>10.164666666666667</c:v>
                </c:pt>
                <c:pt idx="123">
                  <c:v>10.248533333333333</c:v>
                </c:pt>
                <c:pt idx="124">
                  <c:v>10.331633333333333</c:v>
                </c:pt>
                <c:pt idx="125">
                  <c:v>10.414966666666666</c:v>
                </c:pt>
                <c:pt idx="126">
                  <c:v>10.499599999999999</c:v>
                </c:pt>
                <c:pt idx="127">
                  <c:v>10.58215</c:v>
                </c:pt>
                <c:pt idx="128">
                  <c:v>10.664966666666666</c:v>
                </c:pt>
                <c:pt idx="129">
                  <c:v>10.748033333333334</c:v>
                </c:pt>
                <c:pt idx="130">
                  <c:v>10.831099999999999</c:v>
                </c:pt>
                <c:pt idx="131">
                  <c:v>10.916</c:v>
                </c:pt>
                <c:pt idx="132">
                  <c:v>10.9983</c:v>
                </c:pt>
                <c:pt idx="133">
                  <c:v>11.082933333333333</c:v>
                </c:pt>
                <c:pt idx="134">
                  <c:v>11.16445</c:v>
                </c:pt>
                <c:pt idx="135">
                  <c:v>11.2483</c:v>
                </c:pt>
                <c:pt idx="136">
                  <c:v>11.331633333333333</c:v>
                </c:pt>
                <c:pt idx="137">
                  <c:v>11.414966666666666</c:v>
                </c:pt>
                <c:pt idx="138">
                  <c:v>11.498016666666667</c:v>
                </c:pt>
                <c:pt idx="139">
                  <c:v>11.581899999999999</c:v>
                </c:pt>
                <c:pt idx="140">
                  <c:v>11.664666666666667</c:v>
                </c:pt>
                <c:pt idx="141">
                  <c:v>11.748283333333333</c:v>
                </c:pt>
                <c:pt idx="142">
                  <c:v>11.832416666666667</c:v>
                </c:pt>
                <c:pt idx="143">
                  <c:v>11.914633333333333</c:v>
                </c:pt>
                <c:pt idx="144">
                  <c:v>11.99855</c:v>
                </c:pt>
                <c:pt idx="145">
                  <c:v>12.082416666666667</c:v>
                </c:pt>
                <c:pt idx="146">
                  <c:v>12.1647</c:v>
                </c:pt>
                <c:pt idx="147">
                  <c:v>12.248566666666667</c:v>
                </c:pt>
                <c:pt idx="148">
                  <c:v>12.33215</c:v>
                </c:pt>
                <c:pt idx="149">
                  <c:v>12.414199999999999</c:v>
                </c:pt>
                <c:pt idx="150">
                  <c:v>12.497816666666667</c:v>
                </c:pt>
                <c:pt idx="151">
                  <c:v>12.58215</c:v>
                </c:pt>
                <c:pt idx="152">
                  <c:v>12.665483333333333</c:v>
                </c:pt>
                <c:pt idx="153">
                  <c:v>12.7483</c:v>
                </c:pt>
                <c:pt idx="154">
                  <c:v>12.832933333333333</c:v>
                </c:pt>
                <c:pt idx="155">
                  <c:v>12.915483333333333</c:v>
                </c:pt>
                <c:pt idx="156">
                  <c:v>12.998566666666667</c:v>
                </c:pt>
                <c:pt idx="157">
                  <c:v>13.082933333333333</c:v>
                </c:pt>
                <c:pt idx="158">
                  <c:v>13.1647</c:v>
                </c:pt>
                <c:pt idx="159">
                  <c:v>13.2483</c:v>
                </c:pt>
                <c:pt idx="160">
                  <c:v>13.33215</c:v>
                </c:pt>
                <c:pt idx="161">
                  <c:v>13.416266666666667</c:v>
                </c:pt>
                <c:pt idx="162">
                  <c:v>13.4983</c:v>
                </c:pt>
                <c:pt idx="163">
                  <c:v>13.581950000000001</c:v>
                </c:pt>
                <c:pt idx="164">
                  <c:v>13.6647</c:v>
                </c:pt>
                <c:pt idx="165">
                  <c:v>13.748033333333334</c:v>
                </c:pt>
                <c:pt idx="166">
                  <c:v>13.832933333333333</c:v>
                </c:pt>
                <c:pt idx="167">
                  <c:v>13.914899999999999</c:v>
                </c:pt>
                <c:pt idx="168">
                  <c:v>13.998033333333334</c:v>
                </c:pt>
                <c:pt idx="169">
                  <c:v>14.081116666666667</c:v>
                </c:pt>
                <c:pt idx="170">
                  <c:v>14.164683333333333</c:v>
                </c:pt>
                <c:pt idx="171">
                  <c:v>14.248566666666667</c:v>
                </c:pt>
                <c:pt idx="172">
                  <c:v>14.331899999999999</c:v>
                </c:pt>
                <c:pt idx="173">
                  <c:v>14.414183333333334</c:v>
                </c:pt>
                <c:pt idx="174">
                  <c:v>14.499650000000001</c:v>
                </c:pt>
                <c:pt idx="175">
                  <c:v>14.58215</c:v>
                </c:pt>
                <c:pt idx="176">
                  <c:v>14.66445</c:v>
                </c:pt>
                <c:pt idx="177">
                  <c:v>14.747533333333333</c:v>
                </c:pt>
                <c:pt idx="178">
                  <c:v>14.833983333333334</c:v>
                </c:pt>
                <c:pt idx="179">
                  <c:v>14.914583333333333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9.0223653605344484E-2</c:v>
                </c:pt>
                <c:pt idx="6">
                  <c:v>0.11234907421097035</c:v>
                </c:pt>
                <c:pt idx="7">
                  <c:v>0.12623221624119885</c:v>
                </c:pt>
                <c:pt idx="8">
                  <c:v>0.1569820396865613</c:v>
                </c:pt>
                <c:pt idx="9">
                  <c:v>0.19355810696719494</c:v>
                </c:pt>
                <c:pt idx="10">
                  <c:v>0.21802620000064907</c:v>
                </c:pt>
                <c:pt idx="11">
                  <c:v>0.24512716234578916</c:v>
                </c:pt>
                <c:pt idx="12">
                  <c:v>0.29306316032260388</c:v>
                </c:pt>
                <c:pt idx="13">
                  <c:v>0.29184465454333497</c:v>
                </c:pt>
                <c:pt idx="14">
                  <c:v>0.33177272195968782</c:v>
                </c:pt>
                <c:pt idx="15">
                  <c:v>0.35149850896746471</c:v>
                </c:pt>
                <c:pt idx="16">
                  <c:v>0.37098394404582297</c:v>
                </c:pt>
                <c:pt idx="17">
                  <c:v>0.37525662661008102</c:v>
                </c:pt>
                <c:pt idx="18">
                  <c:v>0.3832950568525465</c:v>
                </c:pt>
                <c:pt idx="19">
                  <c:v>0.37666133785348843</c:v>
                </c:pt>
                <c:pt idx="20">
                  <c:v>0.37877323078014175</c:v>
                </c:pt>
                <c:pt idx="21">
                  <c:v>0.37659413830315935</c:v>
                </c:pt>
                <c:pt idx="22">
                  <c:v>0.36876095751187415</c:v>
                </c:pt>
                <c:pt idx="23">
                  <c:v>0.38043631207389766</c:v>
                </c:pt>
                <c:pt idx="24">
                  <c:v>0.38253654908077273</c:v>
                </c:pt>
                <c:pt idx="25">
                  <c:v>0.37506795412998983</c:v>
                </c:pt>
                <c:pt idx="26">
                  <c:v>0.39159586991682049</c:v>
                </c:pt>
                <c:pt idx="27">
                  <c:v>0.3786629661457942</c:v>
                </c:pt>
                <c:pt idx="28">
                  <c:v>0.38241991232429212</c:v>
                </c:pt>
                <c:pt idx="29">
                  <c:v>0.38095515118545675</c:v>
                </c:pt>
                <c:pt idx="30">
                  <c:v>0.35044604281071751</c:v>
                </c:pt>
                <c:pt idx="31">
                  <c:v>0.37888304179670035</c:v>
                </c:pt>
                <c:pt idx="32">
                  <c:v>0.3175882036990339</c:v>
                </c:pt>
                <c:pt idx="33">
                  <c:v>0.34675296231047986</c:v>
                </c:pt>
                <c:pt idx="34">
                  <c:v>0.34829280970858661</c:v>
                </c:pt>
                <c:pt idx="35">
                  <c:v>0.32340325987520679</c:v>
                </c:pt>
                <c:pt idx="36">
                  <c:v>0.35394451046558162</c:v>
                </c:pt>
                <c:pt idx="37">
                  <c:v>0.39096905287703815</c:v>
                </c:pt>
                <c:pt idx="38">
                  <c:v>0.35156151201160851</c:v>
                </c:pt>
                <c:pt idx="39">
                  <c:v>0.37714220506850926</c:v>
                </c:pt>
                <c:pt idx="40">
                  <c:v>0.35849319601072377</c:v>
                </c:pt>
                <c:pt idx="41">
                  <c:v>0.42656851427999015</c:v>
                </c:pt>
                <c:pt idx="42">
                  <c:v>0.34862939665671205</c:v>
                </c:pt>
                <c:pt idx="43">
                  <c:v>0.35061447067438961</c:v>
                </c:pt>
                <c:pt idx="44">
                  <c:v>0.39071749045326587</c:v>
                </c:pt>
                <c:pt idx="45">
                  <c:v>0.36770808981565006</c:v>
                </c:pt>
                <c:pt idx="46">
                  <c:v>0.32151085364787468</c:v>
                </c:pt>
                <c:pt idx="47">
                  <c:v>0.37617684042552513</c:v>
                </c:pt>
                <c:pt idx="48">
                  <c:v>0.38707730780136884</c:v>
                </c:pt>
                <c:pt idx="49">
                  <c:v>0.36107337944807011</c:v>
                </c:pt>
                <c:pt idx="50">
                  <c:v>0.34687657796465587</c:v>
                </c:pt>
                <c:pt idx="51">
                  <c:v>0.39485026982774885</c:v>
                </c:pt>
                <c:pt idx="52">
                  <c:v>0.41122660167551589</c:v>
                </c:pt>
                <c:pt idx="53">
                  <c:v>0.37986495974061835</c:v>
                </c:pt>
                <c:pt idx="54">
                  <c:v>0.36344461477332413</c:v>
                </c:pt>
                <c:pt idx="55">
                  <c:v>0.30582243041801244</c:v>
                </c:pt>
                <c:pt idx="56">
                  <c:v>0.25467438108468748</c:v>
                </c:pt>
                <c:pt idx="57">
                  <c:v>0.2658775889028574</c:v>
                </c:pt>
                <c:pt idx="58">
                  <c:v>0.3316659252454397</c:v>
                </c:pt>
                <c:pt idx="59">
                  <c:v>0.24716020454769402</c:v>
                </c:pt>
                <c:pt idx="60">
                  <c:v>0.2537959125383546</c:v>
                </c:pt>
                <c:pt idx="61">
                  <c:v>0.27592193452782787</c:v>
                </c:pt>
                <c:pt idx="62">
                  <c:v>0.25052130341838547</c:v>
                </c:pt>
                <c:pt idx="63">
                  <c:v>0.3485213187864431</c:v>
                </c:pt>
                <c:pt idx="64">
                  <c:v>0.34266295862695967</c:v>
                </c:pt>
                <c:pt idx="65">
                  <c:v>0.35605205716489602</c:v>
                </c:pt>
                <c:pt idx="66">
                  <c:v>0.36362628142281267</c:v>
                </c:pt>
                <c:pt idx="67">
                  <c:v>0.25536265468962654</c:v>
                </c:pt>
                <c:pt idx="68">
                  <c:v>0.37463867549779234</c:v>
                </c:pt>
                <c:pt idx="69">
                  <c:v>0.35819356067090496</c:v>
                </c:pt>
                <c:pt idx="70">
                  <c:v>0.32499664546059392</c:v>
                </c:pt>
                <c:pt idx="71">
                  <c:v>0.31885669530710842</c:v>
                </c:pt>
                <c:pt idx="72">
                  <c:v>0.27621536222887338</c:v>
                </c:pt>
                <c:pt idx="73">
                  <c:v>0.43151818040446466</c:v>
                </c:pt>
                <c:pt idx="74">
                  <c:v>0.46344349543831848</c:v>
                </c:pt>
                <c:pt idx="75">
                  <c:v>0.40020704767439136</c:v>
                </c:pt>
                <c:pt idx="76">
                  <c:v>0.50059763820215097</c:v>
                </c:pt>
                <c:pt idx="77">
                  <c:v>0.46127759127767143</c:v>
                </c:pt>
                <c:pt idx="78">
                  <c:v>0.383664167662843</c:v>
                </c:pt>
                <c:pt idx="79">
                  <c:v>0.4482699325842967</c:v>
                </c:pt>
                <c:pt idx="80">
                  <c:v>0.54917515735856359</c:v>
                </c:pt>
                <c:pt idx="81">
                  <c:v>0.52453353284097515</c:v>
                </c:pt>
                <c:pt idx="82">
                  <c:v>0.41241886569604541</c:v>
                </c:pt>
                <c:pt idx="83">
                  <c:v>0.31955162485727573</c:v>
                </c:pt>
                <c:pt idx="84">
                  <c:v>0.38521397171638799</c:v>
                </c:pt>
                <c:pt idx="85">
                  <c:v>0.27318788742322103</c:v>
                </c:pt>
                <c:pt idx="86">
                  <c:v>0.45967738247108603</c:v>
                </c:pt>
                <c:pt idx="87">
                  <c:v>0.61820469883834683</c:v>
                </c:pt>
                <c:pt idx="88">
                  <c:v>0.5489554198565344</c:v>
                </c:pt>
                <c:pt idx="89">
                  <c:v>0.32809737727369898</c:v>
                </c:pt>
                <c:pt idx="90">
                  <c:v>0.23195845046422975</c:v>
                </c:pt>
                <c:pt idx="91">
                  <c:v>0.34844823820079651</c:v>
                </c:pt>
                <c:pt idx="92">
                  <c:v>0.36803118610237173</c:v>
                </c:pt>
                <c:pt idx="93">
                  <c:v>0.48562706988671556</c:v>
                </c:pt>
                <c:pt idx="94">
                  <c:v>0.6652376232495526</c:v>
                </c:pt>
                <c:pt idx="95">
                  <c:v>0.27057034420399972</c:v>
                </c:pt>
                <c:pt idx="96">
                  <c:v>0.25956885883530034</c:v>
                </c:pt>
                <c:pt idx="97">
                  <c:v>0.29499206293993674</c:v>
                </c:pt>
                <c:pt idx="98">
                  <c:v>0.27254634167042779</c:v>
                </c:pt>
                <c:pt idx="99">
                  <c:v>0.51141712464291034</c:v>
                </c:pt>
                <c:pt idx="100">
                  <c:v>0.53604474350731424</c:v>
                </c:pt>
                <c:pt idx="101">
                  <c:v>0.53745280650980687</c:v>
                </c:pt>
                <c:pt idx="102">
                  <c:v>0.41285465707678609</c:v>
                </c:pt>
                <c:pt idx="103">
                  <c:v>0.42186069189440711</c:v>
                </c:pt>
                <c:pt idx="104">
                  <c:v>0.28269470011549036</c:v>
                </c:pt>
                <c:pt idx="105">
                  <c:v>8.3467693148646549E-2</c:v>
                </c:pt>
                <c:pt idx="106">
                  <c:v>0.40677165187269199</c:v>
                </c:pt>
                <c:pt idx="107">
                  <c:v>0.63593575408390601</c:v>
                </c:pt>
                <c:pt idx="108">
                  <c:v>0.26966833186025191</c:v>
                </c:pt>
                <c:pt idx="109">
                  <c:v>9.3428208673790786E-2</c:v>
                </c:pt>
                <c:pt idx="110">
                  <c:v>0.20838744870737833</c:v>
                </c:pt>
                <c:pt idx="111">
                  <c:v>0.40855545204928156</c:v>
                </c:pt>
                <c:pt idx="112">
                  <c:v>-2.6995366071922374E-2</c:v>
                </c:pt>
                <c:pt idx="113">
                  <c:v>0.26653497242189439</c:v>
                </c:pt>
                <c:pt idx="114">
                  <c:v>0.45534223622742082</c:v>
                </c:pt>
                <c:pt idx="115">
                  <c:v>-2.4038368273879965E-2</c:v>
                </c:pt>
                <c:pt idx="116">
                  <c:v>9.9989820208949087E-2</c:v>
                </c:pt>
                <c:pt idx="117">
                  <c:v>0.26461369616486513</c:v>
                </c:pt>
                <c:pt idx="118">
                  <c:v>0.64460401340949924</c:v>
                </c:pt>
                <c:pt idx="119">
                  <c:v>0.56151798613855908</c:v>
                </c:pt>
                <c:pt idx="120">
                  <c:v>-0.14645265767154789</c:v>
                </c:pt>
                <c:pt idx="121">
                  <c:v>0.62985203337587881</c:v>
                </c:pt>
                <c:pt idx="122">
                  <c:v>0.99532254818272758</c:v>
                </c:pt>
                <c:pt idx="123">
                  <c:v>1.0779718761461674</c:v>
                </c:pt>
                <c:pt idx="124">
                  <c:v>1.1960515412198556</c:v>
                </c:pt>
                <c:pt idx="125">
                  <c:v>1.2032459705374214</c:v>
                </c:pt>
                <c:pt idx="126">
                  <c:v>1.2257005296441157</c:v>
                </c:pt>
                <c:pt idx="127">
                  <c:v>0.71998109043281588</c:v>
                </c:pt>
                <c:pt idx="128">
                  <c:v>0.38151250857125873</c:v>
                </c:pt>
                <c:pt idx="129">
                  <c:v>1.178309259235002</c:v>
                </c:pt>
                <c:pt idx="130">
                  <c:v>0.88223050486656018</c:v>
                </c:pt>
                <c:pt idx="131">
                  <c:v>0.20564644204189325</c:v>
                </c:pt>
                <c:pt idx="132">
                  <c:v>0.41911640319588178</c:v>
                </c:pt>
                <c:pt idx="133">
                  <c:v>0.62678112814795395</c:v>
                </c:pt>
                <c:pt idx="134">
                  <c:v>0.22439699218882345</c:v>
                </c:pt>
                <c:pt idx="135">
                  <c:v>1.2916131104736337</c:v>
                </c:pt>
                <c:pt idx="136">
                  <c:v>1.4574673947518619</c:v>
                </c:pt>
                <c:pt idx="137">
                  <c:v>1.6589570449434037</c:v>
                </c:pt>
                <c:pt idx="138">
                  <c:v>2.0562939191363738</c:v>
                </c:pt>
                <c:pt idx="139">
                  <c:v>1.0663697232181746</c:v>
                </c:pt>
                <c:pt idx="140">
                  <c:v>2.0978346244143329</c:v>
                </c:pt>
                <c:pt idx="141">
                  <c:v>1.4547896984532955</c:v>
                </c:pt>
                <c:pt idx="142">
                  <c:v>0.59858827206732335</c:v>
                </c:pt>
                <c:pt idx="143">
                  <c:v>-0.20157526813360949</c:v>
                </c:pt>
                <c:pt idx="144">
                  <c:v>-3.1859307269223338</c:v>
                </c:pt>
                <c:pt idx="145">
                  <c:v>-1.9938556167573993</c:v>
                </c:pt>
                <c:pt idx="146">
                  <c:v>-0.42858602297688875</c:v>
                </c:pt>
                <c:pt idx="147">
                  <c:v>-1.8023468593723355</c:v>
                </c:pt>
                <c:pt idx="148">
                  <c:v>-1.5710016296731826</c:v>
                </c:pt>
                <c:pt idx="149">
                  <c:v>-2.2912544829383887</c:v>
                </c:pt>
                <c:pt idx="150">
                  <c:v>-0.80639039480364005</c:v>
                </c:pt>
                <c:pt idx="151">
                  <c:v>-0.58088193576401848</c:v>
                </c:pt>
                <c:pt idx="152">
                  <c:v>-0.56039244177563852</c:v>
                </c:pt>
                <c:pt idx="153">
                  <c:v>-8.5068780189568927E-2</c:v>
                </c:pt>
                <c:pt idx="154">
                  <c:v>0.97808027929074148</c:v>
                </c:pt>
                <c:pt idx="155">
                  <c:v>0.84689904564073704</c:v>
                </c:pt>
                <c:pt idx="156">
                  <c:v>1.8752135970710266</c:v>
                </c:pt>
                <c:pt idx="157">
                  <c:v>2.110754360410878</c:v>
                </c:pt>
                <c:pt idx="158">
                  <c:v>3.8300356489123568</c:v>
                </c:pt>
                <c:pt idx="159">
                  <c:v>0.17151998013009873</c:v>
                </c:pt>
                <c:pt idx="160">
                  <c:v>4.3719335816377107</c:v>
                </c:pt>
                <c:pt idx="161">
                  <c:v>5.6789773520706737</c:v>
                </c:pt>
                <c:pt idx="162">
                  <c:v>11.149079608557727</c:v>
                </c:pt>
                <c:pt idx="163">
                  <c:v>13.540956585750775</c:v>
                </c:pt>
                <c:pt idx="164">
                  <c:v>-665.78519946717961</c:v>
                </c:pt>
                <c:pt idx="165">
                  <c:v>2.6560698407485508</c:v>
                </c:pt>
                <c:pt idx="166">
                  <c:v>8.1609120600846516</c:v>
                </c:pt>
                <c:pt idx="167">
                  <c:v>42.340887559988495</c:v>
                </c:pt>
                <c:pt idx="168">
                  <c:v>24.501932916250375</c:v>
                </c:pt>
                <c:pt idx="169">
                  <c:v>4.6199455532813412</c:v>
                </c:pt>
                <c:pt idx="170">
                  <c:v>-23.679606039881932</c:v>
                </c:pt>
                <c:pt idx="171">
                  <c:v>-10.412485763350093</c:v>
                </c:pt>
                <c:pt idx="172">
                  <c:v>-3.8610458561891634</c:v>
                </c:pt>
                <c:pt idx="173">
                  <c:v>-0.30189451094526287</c:v>
                </c:pt>
                <c:pt idx="174">
                  <c:v>-0.90751671700232106</c:v>
                </c:pt>
                <c:pt idx="175">
                  <c:v>-2.9990687132233407</c:v>
                </c:pt>
                <c:pt idx="176">
                  <c:v>-3.7575240101033054</c:v>
                </c:pt>
                <c:pt idx="177">
                  <c:v>-0.88449372669784965</c:v>
                </c:pt>
                <c:pt idx="178">
                  <c:v>-1.0558099375644183</c:v>
                </c:pt>
                <c:pt idx="179">
                  <c:v>0.85769123921014545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78-4B50-BD8B-AF494711C6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814232"/>
        <c:axId val="637814624"/>
      </c:scatterChart>
      <c:valAx>
        <c:axId val="637814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814624"/>
        <c:crosses val="autoZero"/>
        <c:crossBetween val="midCat"/>
      </c:valAx>
      <c:valAx>
        <c:axId val="63781462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7814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880008748906386"/>
          <c:y val="0.92857092863392077"/>
          <c:w val="0.34239982502187227"/>
          <c:h val="7.14290713660792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7</xdr:row>
      <xdr:rowOff>9524</xdr:rowOff>
    </xdr:from>
    <xdr:to>
      <xdr:col>17</xdr:col>
      <xdr:colOff>323850</xdr:colOff>
      <xdr:row>22</xdr:row>
      <xdr:rowOff>152399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K33" sqref="K33"/>
    </sheetView>
  </sheetViews>
  <sheetFormatPr defaultRowHeight="15" x14ac:dyDescent="0.25"/>
  <sheetData>
    <row r="1" spans="1:4" x14ac:dyDescent="0.25">
      <c r="B1" s="5" t="s">
        <v>9</v>
      </c>
      <c r="C1" s="5"/>
      <c r="D1" s="5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107</v>
      </c>
      <c r="B3">
        <v>1.1713999500000001</v>
      </c>
      <c r="C3">
        <v>1.1325999499999999</v>
      </c>
      <c r="D3">
        <v>0.64780002999999997</v>
      </c>
    </row>
    <row r="4" spans="1:4" x14ac:dyDescent="0.25">
      <c r="A4">
        <v>5918</v>
      </c>
      <c r="B4">
        <v>1.1698000399999999</v>
      </c>
      <c r="C4">
        <v>1.1129000200000001</v>
      </c>
      <c r="D4">
        <v>0.65539997999999999</v>
      </c>
    </row>
    <row r="5" spans="1:4" x14ac:dyDescent="0.25">
      <c r="A5">
        <v>10918</v>
      </c>
      <c r="B5">
        <v>1.16869998</v>
      </c>
      <c r="C5">
        <v>1.1080000400000001</v>
      </c>
      <c r="D5">
        <v>0.65159999999999996</v>
      </c>
    </row>
    <row r="6" spans="1:4" x14ac:dyDescent="0.25">
      <c r="A6">
        <v>15935</v>
      </c>
      <c r="B6">
        <v>1.1620999599999999</v>
      </c>
      <c r="C6">
        <v>1.1080000400000001</v>
      </c>
      <c r="D6">
        <v>0.65759999000000002</v>
      </c>
    </row>
    <row r="7" spans="1:4" x14ac:dyDescent="0.25">
      <c r="A7">
        <v>20872</v>
      </c>
      <c r="B7">
        <v>1.1571999799999999</v>
      </c>
      <c r="C7">
        <v>1.0971000200000001</v>
      </c>
      <c r="D7">
        <v>0.65270001</v>
      </c>
    </row>
    <row r="8" spans="1:4" x14ac:dyDescent="0.25">
      <c r="A8">
        <v>25902</v>
      </c>
      <c r="B8">
        <v>1.15499997</v>
      </c>
      <c r="C8">
        <v>1.0829000499999999</v>
      </c>
      <c r="D8">
        <v>0.65600002000000002</v>
      </c>
    </row>
    <row r="9" spans="1:4" x14ac:dyDescent="0.25">
      <c r="A9">
        <v>30903</v>
      </c>
      <c r="B9">
        <v>1.1533999399999999</v>
      </c>
      <c r="C9">
        <v>1.0851000500000001</v>
      </c>
      <c r="D9">
        <v>0.64990002000000002</v>
      </c>
    </row>
    <row r="10" spans="1:4" x14ac:dyDescent="0.25">
      <c r="A10">
        <v>35884</v>
      </c>
      <c r="B10">
        <v>1.1462999599999999</v>
      </c>
      <c r="C10">
        <v>1.08070004</v>
      </c>
      <c r="D10">
        <v>0.64939999999999998</v>
      </c>
    </row>
    <row r="11" spans="1:4" x14ac:dyDescent="0.25">
      <c r="A11">
        <v>40883</v>
      </c>
      <c r="B11">
        <v>1.1403000400000001</v>
      </c>
      <c r="C11">
        <v>1.0801000599999999</v>
      </c>
      <c r="D11">
        <v>0.64609998000000002</v>
      </c>
    </row>
    <row r="12" spans="1:4" x14ac:dyDescent="0.25">
      <c r="A12">
        <v>46043</v>
      </c>
      <c r="B12">
        <v>1.13970006</v>
      </c>
      <c r="C12">
        <v>1.0763000199999999</v>
      </c>
      <c r="D12">
        <v>0.64609998000000002</v>
      </c>
    </row>
    <row r="13" spans="1:4" x14ac:dyDescent="0.25">
      <c r="A13">
        <v>50883</v>
      </c>
      <c r="B13">
        <v>1.1375000500000001</v>
      </c>
      <c r="C13">
        <v>1.07089996</v>
      </c>
      <c r="D13">
        <v>0.64560002000000005</v>
      </c>
    </row>
    <row r="14" spans="1:4" x14ac:dyDescent="0.25">
      <c r="A14">
        <v>55882</v>
      </c>
      <c r="B14">
        <v>1.13970006</v>
      </c>
      <c r="C14">
        <v>1.0724999900000001</v>
      </c>
      <c r="D14">
        <v>0.65159999999999996</v>
      </c>
    </row>
    <row r="15" spans="1:4" x14ac:dyDescent="0.25">
      <c r="A15">
        <v>60950</v>
      </c>
      <c r="B15">
        <v>1.1320999899999999</v>
      </c>
      <c r="C15">
        <v>1.0692000399999999</v>
      </c>
      <c r="D15">
        <v>0.65159999999999996</v>
      </c>
    </row>
    <row r="16" spans="1:4" x14ac:dyDescent="0.25">
      <c r="A16">
        <v>65887</v>
      </c>
      <c r="B16">
        <v>1.1282999499999999</v>
      </c>
      <c r="C16">
        <v>1.0636999600000001</v>
      </c>
      <c r="D16">
        <v>0.65159999999999996</v>
      </c>
    </row>
    <row r="17" spans="1:4" x14ac:dyDescent="0.25">
      <c r="A17">
        <v>70919</v>
      </c>
      <c r="B17">
        <v>1.12609994</v>
      </c>
      <c r="C17">
        <v>1.0653999999999999</v>
      </c>
      <c r="D17">
        <v>0.64719998999999995</v>
      </c>
    </row>
    <row r="18" spans="1:4" x14ac:dyDescent="0.25">
      <c r="A18">
        <v>75882</v>
      </c>
      <c r="B18">
        <v>1.12329996</v>
      </c>
      <c r="C18">
        <v>1.0653999999999999</v>
      </c>
      <c r="D18">
        <v>0.64340001000000002</v>
      </c>
    </row>
    <row r="19" spans="1:4" x14ac:dyDescent="0.25">
      <c r="A19">
        <v>80872</v>
      </c>
      <c r="B19">
        <v>1.1272000099999999</v>
      </c>
      <c r="C19">
        <v>1.0664999500000001</v>
      </c>
      <c r="D19">
        <v>0.64560002000000005</v>
      </c>
    </row>
    <row r="20" spans="1:4" x14ac:dyDescent="0.25">
      <c r="A20">
        <v>85884</v>
      </c>
      <c r="B20">
        <v>1.1227999900000001</v>
      </c>
      <c r="C20">
        <v>1.06760001</v>
      </c>
      <c r="D20">
        <v>0.64829999000000005</v>
      </c>
    </row>
    <row r="21" spans="1:4" x14ac:dyDescent="0.25">
      <c r="A21">
        <v>90884</v>
      </c>
      <c r="B21">
        <v>1.1217000500000001</v>
      </c>
      <c r="C21">
        <v>1.0653999999999999</v>
      </c>
      <c r="D21">
        <v>0.64780002999999997</v>
      </c>
    </row>
    <row r="22" spans="1:4" x14ac:dyDescent="0.25">
      <c r="A22">
        <v>95888</v>
      </c>
      <c r="B22">
        <v>1.1227999900000001</v>
      </c>
      <c r="C22">
        <v>1.0636999600000001</v>
      </c>
      <c r="D22">
        <v>0.65159999999999996</v>
      </c>
    </row>
    <row r="23" spans="1:4" x14ac:dyDescent="0.25">
      <c r="A23">
        <v>100918</v>
      </c>
      <c r="B23">
        <v>1.1205999900000001</v>
      </c>
      <c r="C23">
        <v>1.06210005</v>
      </c>
      <c r="D23">
        <v>0.65049999999999997</v>
      </c>
    </row>
    <row r="24" spans="1:4" x14ac:dyDescent="0.25">
      <c r="A24">
        <v>105966</v>
      </c>
      <c r="B24">
        <v>1.1195000399999999</v>
      </c>
      <c r="C24">
        <v>1.0615999700000001</v>
      </c>
      <c r="D24">
        <v>0.65539997999999999</v>
      </c>
    </row>
    <row r="25" spans="1:4" x14ac:dyDescent="0.25">
      <c r="A25">
        <v>110903</v>
      </c>
      <c r="B25">
        <v>1.1167999500000001</v>
      </c>
      <c r="C25">
        <v>1.05719995</v>
      </c>
      <c r="D25">
        <v>0.65490000999999998</v>
      </c>
    </row>
    <row r="26" spans="1:4" x14ac:dyDescent="0.25">
      <c r="A26">
        <v>115884</v>
      </c>
      <c r="B26">
        <v>1.11619997</v>
      </c>
      <c r="C26">
        <v>1.05719995</v>
      </c>
      <c r="D26">
        <v>0.65270001</v>
      </c>
    </row>
    <row r="27" spans="1:4" x14ac:dyDescent="0.25">
      <c r="A27">
        <v>120918</v>
      </c>
      <c r="B27">
        <v>1.1157000100000001</v>
      </c>
      <c r="C27">
        <v>1.0565999699999999</v>
      </c>
      <c r="D27">
        <v>0.65270001</v>
      </c>
    </row>
    <row r="28" spans="1:4" x14ac:dyDescent="0.25">
      <c r="A28">
        <v>125935</v>
      </c>
      <c r="B28">
        <v>1.1139999599999999</v>
      </c>
      <c r="C28">
        <v>1.0544999799999999</v>
      </c>
      <c r="D28">
        <v>0.65429996999999995</v>
      </c>
    </row>
    <row r="29" spans="1:4" x14ac:dyDescent="0.25">
      <c r="A29">
        <v>130883</v>
      </c>
      <c r="B29">
        <v>1.11510003</v>
      </c>
      <c r="C29">
        <v>1.0583000199999999</v>
      </c>
      <c r="D29">
        <v>0.65920000999999995</v>
      </c>
    </row>
    <row r="30" spans="1:4" x14ac:dyDescent="0.25">
      <c r="A30">
        <v>135996</v>
      </c>
      <c r="B30">
        <v>1.1139999599999999</v>
      </c>
      <c r="C30">
        <v>1.0583000199999999</v>
      </c>
      <c r="D30">
        <v>0.65380000999999999</v>
      </c>
    </row>
    <row r="31" spans="1:4" x14ac:dyDescent="0.25">
      <c r="A31">
        <v>140886</v>
      </c>
      <c r="B31">
        <v>1.1129000200000001</v>
      </c>
      <c r="C31">
        <v>1.05499995</v>
      </c>
      <c r="D31">
        <v>0.65319996999999996</v>
      </c>
    </row>
    <row r="32" spans="1:4" x14ac:dyDescent="0.25">
      <c r="A32">
        <v>145935</v>
      </c>
      <c r="B32">
        <v>1.1118999700000001</v>
      </c>
      <c r="C32">
        <v>1.0583000199999999</v>
      </c>
      <c r="D32">
        <v>0.64889996999999999</v>
      </c>
    </row>
    <row r="33" spans="1:4" x14ac:dyDescent="0.25">
      <c r="A33">
        <v>150916</v>
      </c>
      <c r="B33">
        <v>1.11080003</v>
      </c>
      <c r="C33">
        <v>1.0583000199999999</v>
      </c>
      <c r="D33">
        <v>0.65600002000000002</v>
      </c>
    </row>
    <row r="34" spans="1:4" x14ac:dyDescent="0.25">
      <c r="A34">
        <v>155979</v>
      </c>
      <c r="B34">
        <v>1.1118999700000001</v>
      </c>
      <c r="C34">
        <v>1.0583000199999999</v>
      </c>
      <c r="D34">
        <v>0.6663</v>
      </c>
    </row>
    <row r="35" spans="1:4" x14ac:dyDescent="0.25">
      <c r="A35">
        <v>160935</v>
      </c>
      <c r="B35">
        <v>1.11240005</v>
      </c>
      <c r="C35">
        <v>1.0593999599999999</v>
      </c>
      <c r="D35">
        <v>0.66469997000000003</v>
      </c>
    </row>
    <row r="36" spans="1:4" x14ac:dyDescent="0.25">
      <c r="A36">
        <v>165887</v>
      </c>
      <c r="B36">
        <v>1.11240005</v>
      </c>
      <c r="C36">
        <v>1.05719995</v>
      </c>
      <c r="D36">
        <v>0.66469997000000003</v>
      </c>
    </row>
    <row r="37" spans="1:4" x14ac:dyDescent="0.25">
      <c r="A37">
        <v>170882</v>
      </c>
      <c r="B37">
        <v>1.1118999700000001</v>
      </c>
      <c r="C37">
        <v>1.0577000400000001</v>
      </c>
      <c r="D37">
        <v>0.66739999999999999</v>
      </c>
    </row>
    <row r="38" spans="1:4" x14ac:dyDescent="0.25">
      <c r="A38">
        <v>175883</v>
      </c>
      <c r="B38">
        <v>1.1129000200000001</v>
      </c>
      <c r="C38">
        <v>1.0555000299999999</v>
      </c>
      <c r="D38">
        <v>0.66360003000000001</v>
      </c>
    </row>
    <row r="39" spans="1:4" x14ac:dyDescent="0.25">
      <c r="A39">
        <v>180903</v>
      </c>
      <c r="B39">
        <v>1.11020005</v>
      </c>
      <c r="C39">
        <v>1.0534000400000001</v>
      </c>
      <c r="D39">
        <v>0.65429996999999995</v>
      </c>
    </row>
    <row r="40" spans="1:4" x14ac:dyDescent="0.25">
      <c r="A40">
        <v>185935</v>
      </c>
      <c r="B40">
        <v>1.11129999</v>
      </c>
      <c r="C40">
        <v>1.0522999799999999</v>
      </c>
      <c r="D40">
        <v>0.66469997000000003</v>
      </c>
    </row>
    <row r="41" spans="1:4" x14ac:dyDescent="0.25">
      <c r="A41">
        <v>190949</v>
      </c>
      <c r="B41">
        <v>1.1074999599999999</v>
      </c>
      <c r="C41">
        <v>1.0522999799999999</v>
      </c>
      <c r="D41">
        <v>0.66250001999999997</v>
      </c>
    </row>
    <row r="42" spans="1:4" x14ac:dyDescent="0.25">
      <c r="A42">
        <v>195966</v>
      </c>
      <c r="B42">
        <v>1.1090999800000001</v>
      </c>
      <c r="C42">
        <v>1.05610001</v>
      </c>
      <c r="D42">
        <v>0.6663</v>
      </c>
    </row>
    <row r="43" spans="1:4" x14ac:dyDescent="0.25">
      <c r="A43">
        <v>200886</v>
      </c>
      <c r="B43">
        <v>1.1074999599999999</v>
      </c>
      <c r="C43">
        <v>1.05719995</v>
      </c>
      <c r="D43">
        <v>0.66250001999999997</v>
      </c>
    </row>
    <row r="44" spans="1:4" x14ac:dyDescent="0.25">
      <c r="A44">
        <v>205903</v>
      </c>
      <c r="B44">
        <v>1.11020005</v>
      </c>
      <c r="C44">
        <v>1.05719995</v>
      </c>
      <c r="D44">
        <v>0.66090000000000004</v>
      </c>
    </row>
    <row r="45" spans="1:4" x14ac:dyDescent="0.25">
      <c r="A45">
        <v>210903</v>
      </c>
      <c r="B45">
        <v>1.1096999599999999</v>
      </c>
      <c r="C45">
        <v>1.05610001</v>
      </c>
      <c r="D45">
        <v>0.65380000999999999</v>
      </c>
    </row>
    <row r="46" spans="1:4" x14ac:dyDescent="0.25">
      <c r="A46">
        <v>215935</v>
      </c>
      <c r="B46">
        <v>1.11080003</v>
      </c>
      <c r="C46">
        <v>1.05610001</v>
      </c>
      <c r="D46">
        <v>0.66420000999999995</v>
      </c>
    </row>
    <row r="47" spans="1:4" x14ac:dyDescent="0.25">
      <c r="A47">
        <v>220907</v>
      </c>
      <c r="B47">
        <v>1.11129999</v>
      </c>
      <c r="C47">
        <v>1.0565999699999999</v>
      </c>
      <c r="D47">
        <v>0.65319996999999996</v>
      </c>
    </row>
    <row r="48" spans="1:4" x14ac:dyDescent="0.25">
      <c r="A48">
        <v>225950</v>
      </c>
      <c r="B48">
        <v>1.1080000400000001</v>
      </c>
      <c r="C48">
        <v>1.05610001</v>
      </c>
      <c r="D48">
        <v>0.65869999000000001</v>
      </c>
    </row>
    <row r="49" spans="1:4" x14ac:dyDescent="0.25">
      <c r="A49">
        <v>230997</v>
      </c>
      <c r="B49">
        <v>1.11020005</v>
      </c>
      <c r="C49">
        <v>1.0534000400000001</v>
      </c>
      <c r="D49">
        <v>0.65649997999999998</v>
      </c>
    </row>
    <row r="50" spans="1:4" x14ac:dyDescent="0.25">
      <c r="A50">
        <v>235919</v>
      </c>
      <c r="B50">
        <v>1.1074999599999999</v>
      </c>
      <c r="C50">
        <v>1.05280006</v>
      </c>
      <c r="D50">
        <v>0.65810000999999996</v>
      </c>
    </row>
    <row r="51" spans="1:4" x14ac:dyDescent="0.25">
      <c r="A51">
        <v>240888</v>
      </c>
      <c r="B51">
        <v>1.1058000299999999</v>
      </c>
      <c r="C51">
        <v>1.0534000400000001</v>
      </c>
      <c r="D51">
        <v>0.65600002000000002</v>
      </c>
    </row>
    <row r="52" spans="1:4" x14ac:dyDescent="0.25">
      <c r="A52">
        <v>245888</v>
      </c>
      <c r="B52">
        <v>1.1074999599999999</v>
      </c>
      <c r="C52">
        <v>1.04349995</v>
      </c>
      <c r="D52">
        <v>0.65810000999999996</v>
      </c>
    </row>
    <row r="53" spans="1:4" x14ac:dyDescent="0.25">
      <c r="A53">
        <v>250919</v>
      </c>
      <c r="B53">
        <v>1.10529995</v>
      </c>
      <c r="C53">
        <v>1.0494999899999999</v>
      </c>
      <c r="D53">
        <v>0.65159999999999996</v>
      </c>
    </row>
    <row r="54" spans="1:4" x14ac:dyDescent="0.25">
      <c r="A54">
        <v>255903</v>
      </c>
      <c r="B54">
        <v>1.10420001</v>
      </c>
      <c r="C54">
        <v>1.05009997</v>
      </c>
      <c r="D54">
        <v>0.65159999999999996</v>
      </c>
    </row>
    <row r="55" spans="1:4" x14ac:dyDescent="0.25">
      <c r="A55">
        <v>260903</v>
      </c>
      <c r="B55">
        <v>1.1030999399999999</v>
      </c>
      <c r="C55">
        <v>1.05120003</v>
      </c>
      <c r="D55">
        <v>0.65649997999999998</v>
      </c>
    </row>
    <row r="56" spans="1:4" x14ac:dyDescent="0.25">
      <c r="A56">
        <v>265903</v>
      </c>
      <c r="B56">
        <v>1.1037000400000001</v>
      </c>
      <c r="C56">
        <v>1.0494999899999999</v>
      </c>
      <c r="D56">
        <v>0.65049999999999997</v>
      </c>
    </row>
    <row r="57" spans="1:4" x14ac:dyDescent="0.25">
      <c r="A57">
        <v>270885</v>
      </c>
      <c r="B57">
        <v>1.10420001</v>
      </c>
      <c r="C57">
        <v>1.0478999600000001</v>
      </c>
      <c r="D57">
        <v>0.65319996999999996</v>
      </c>
    </row>
    <row r="58" spans="1:4" x14ac:dyDescent="0.25">
      <c r="A58">
        <v>275889</v>
      </c>
      <c r="B58">
        <v>1.10150003</v>
      </c>
      <c r="C58">
        <v>1.0463000499999999</v>
      </c>
      <c r="D58">
        <v>0.65100002000000001</v>
      </c>
    </row>
    <row r="59" spans="1:4" x14ac:dyDescent="0.25">
      <c r="A59">
        <v>280935</v>
      </c>
      <c r="B59">
        <v>1.10150003</v>
      </c>
      <c r="C59">
        <v>1.0468000200000001</v>
      </c>
      <c r="D59">
        <v>0.64560002000000005</v>
      </c>
    </row>
    <row r="60" spans="1:4" x14ac:dyDescent="0.25">
      <c r="A60">
        <v>285887</v>
      </c>
      <c r="B60">
        <v>1.1020000000000001</v>
      </c>
      <c r="C60">
        <v>1.0463000499999999</v>
      </c>
      <c r="D60">
        <v>0.64230001000000003</v>
      </c>
    </row>
    <row r="61" spans="1:4" x14ac:dyDescent="0.25">
      <c r="A61">
        <v>290950</v>
      </c>
      <c r="B61">
        <v>1.1009000499999999</v>
      </c>
      <c r="C61">
        <v>1.0446000099999999</v>
      </c>
      <c r="D61">
        <v>0.64939999999999998</v>
      </c>
    </row>
    <row r="62" spans="1:4" x14ac:dyDescent="0.25">
      <c r="A62">
        <v>295888</v>
      </c>
      <c r="B62">
        <v>1.0997999899999999</v>
      </c>
      <c r="C62">
        <v>1.0468000200000001</v>
      </c>
      <c r="D62">
        <v>0.64560002000000005</v>
      </c>
    </row>
    <row r="63" spans="1:4" x14ac:dyDescent="0.25">
      <c r="A63">
        <v>300890</v>
      </c>
      <c r="B63">
        <v>1.0981999600000001</v>
      </c>
      <c r="C63">
        <v>1.0463000499999999</v>
      </c>
      <c r="D63">
        <v>0.64499998000000003</v>
      </c>
    </row>
    <row r="64" spans="1:4" x14ac:dyDescent="0.25">
      <c r="A64">
        <v>305919</v>
      </c>
      <c r="B64">
        <v>1.0987000499999999</v>
      </c>
      <c r="C64">
        <v>1.04299998</v>
      </c>
      <c r="D64">
        <v>0.64499998000000003</v>
      </c>
    </row>
    <row r="65" spans="1:4" x14ac:dyDescent="0.25">
      <c r="A65">
        <v>310888</v>
      </c>
      <c r="B65">
        <v>1.09930003</v>
      </c>
      <c r="C65">
        <v>1.04299998</v>
      </c>
      <c r="D65">
        <v>0.64499998000000003</v>
      </c>
    </row>
    <row r="66" spans="1:4" x14ac:dyDescent="0.25">
      <c r="A66">
        <v>315903</v>
      </c>
      <c r="B66">
        <v>1.0971000200000001</v>
      </c>
      <c r="C66">
        <v>1.0424</v>
      </c>
      <c r="D66">
        <v>0.64560002000000005</v>
      </c>
    </row>
    <row r="67" spans="1:4" x14ac:dyDescent="0.25">
      <c r="A67">
        <v>320950</v>
      </c>
      <c r="B67">
        <v>1.0987000499999999</v>
      </c>
      <c r="C67">
        <v>1.04130006</v>
      </c>
      <c r="D67">
        <v>0.65319996999999996</v>
      </c>
    </row>
    <row r="68" spans="1:4" x14ac:dyDescent="0.25">
      <c r="A68">
        <v>325935</v>
      </c>
      <c r="B68">
        <v>1.09759998</v>
      </c>
      <c r="C68">
        <v>1.0446000099999999</v>
      </c>
      <c r="D68">
        <v>0.65600002000000002</v>
      </c>
    </row>
    <row r="69" spans="1:4" x14ac:dyDescent="0.25">
      <c r="A69">
        <v>330935</v>
      </c>
      <c r="B69">
        <v>1.10640001</v>
      </c>
      <c r="C69">
        <v>1.0763000199999999</v>
      </c>
      <c r="D69">
        <v>0.66420000999999995</v>
      </c>
    </row>
    <row r="70" spans="1:4" x14ac:dyDescent="0.25">
      <c r="A70">
        <v>335885</v>
      </c>
      <c r="B70">
        <v>1.14680004</v>
      </c>
      <c r="C70">
        <v>1.2511999600000001</v>
      </c>
      <c r="D70">
        <v>0.67400002000000003</v>
      </c>
    </row>
    <row r="71" spans="1:4" x14ac:dyDescent="0.25">
      <c r="A71">
        <v>340935</v>
      </c>
      <c r="B71">
        <v>1.2338000499999999</v>
      </c>
      <c r="C71">
        <v>1.278</v>
      </c>
      <c r="D71">
        <v>0.68220000999999997</v>
      </c>
    </row>
    <row r="72" spans="1:4" x14ac:dyDescent="0.25">
      <c r="A72">
        <v>345965</v>
      </c>
      <c r="B72">
        <v>1.25619996</v>
      </c>
      <c r="C72">
        <v>1.3393000399999999</v>
      </c>
      <c r="D72">
        <v>0.69090003</v>
      </c>
    </row>
    <row r="73" spans="1:4" x14ac:dyDescent="0.25">
      <c r="A73">
        <v>350885</v>
      </c>
      <c r="B73">
        <v>1.3004000200000001</v>
      </c>
      <c r="C73">
        <v>1.38569999</v>
      </c>
      <c r="D73">
        <v>0.69749998999999996</v>
      </c>
    </row>
    <row r="74" spans="1:4" x14ac:dyDescent="0.25">
      <c r="A74">
        <v>355900</v>
      </c>
      <c r="B74">
        <v>1.33050001</v>
      </c>
      <c r="C74">
        <v>1.4081000100000001</v>
      </c>
      <c r="D74">
        <v>0.71390003000000002</v>
      </c>
    </row>
    <row r="75" spans="1:4" x14ac:dyDescent="0.25">
      <c r="A75">
        <v>360919</v>
      </c>
      <c r="B75">
        <v>1.33109999</v>
      </c>
      <c r="C75">
        <v>1.4452999799999999</v>
      </c>
      <c r="D75">
        <v>0.73140000999999999</v>
      </c>
    </row>
    <row r="76" spans="1:4" x14ac:dyDescent="0.25">
      <c r="A76">
        <v>365886</v>
      </c>
      <c r="B76">
        <v>1.3671</v>
      </c>
      <c r="C76">
        <v>1.42999995</v>
      </c>
      <c r="D76">
        <v>0.74449997999999995</v>
      </c>
    </row>
    <row r="77" spans="1:4" x14ac:dyDescent="0.25">
      <c r="A77">
        <v>370919</v>
      </c>
      <c r="B77">
        <v>1.3759000299999999</v>
      </c>
      <c r="C77">
        <v>1.4584000100000001</v>
      </c>
      <c r="D77">
        <v>0.75269997</v>
      </c>
    </row>
    <row r="78" spans="1:4" x14ac:dyDescent="0.25">
      <c r="A78">
        <v>375885</v>
      </c>
      <c r="B78">
        <v>1.3573000399999999</v>
      </c>
      <c r="C78">
        <v>1.4960999500000001</v>
      </c>
      <c r="D78">
        <v>0.77460002999999999</v>
      </c>
    </row>
    <row r="79" spans="1:4" x14ac:dyDescent="0.25">
      <c r="A79">
        <v>381043</v>
      </c>
      <c r="B79">
        <v>1.41799998</v>
      </c>
      <c r="C79">
        <v>1.5087000100000001</v>
      </c>
      <c r="D79">
        <v>0.78930001999999999</v>
      </c>
    </row>
    <row r="80" spans="1:4" x14ac:dyDescent="0.25">
      <c r="A80">
        <v>385903</v>
      </c>
      <c r="B80">
        <v>1.44200003</v>
      </c>
      <c r="C80">
        <v>1.5470000500000001</v>
      </c>
      <c r="D80">
        <v>0.81010002000000003</v>
      </c>
    </row>
    <row r="81" spans="1:4" x14ac:dyDescent="0.25">
      <c r="A81">
        <v>390913</v>
      </c>
      <c r="B81">
        <v>1.5043</v>
      </c>
      <c r="C81">
        <v>1.5661</v>
      </c>
      <c r="D81">
        <v>0.82270001999999998</v>
      </c>
    </row>
    <row r="82" spans="1:4" x14ac:dyDescent="0.25">
      <c r="A82">
        <v>395919</v>
      </c>
      <c r="B82">
        <v>1.5277999600000001</v>
      </c>
      <c r="C82">
        <v>1.5836000400000001</v>
      </c>
      <c r="D82">
        <v>0.84020001</v>
      </c>
    </row>
    <row r="83" spans="1:4" x14ac:dyDescent="0.25">
      <c r="A83">
        <v>400919</v>
      </c>
      <c r="B83">
        <v>1.5503</v>
      </c>
      <c r="C83">
        <v>1.6066000499999999</v>
      </c>
      <c r="D83">
        <v>0.85060000000000002</v>
      </c>
    </row>
    <row r="84" spans="1:4" x14ac:dyDescent="0.25">
      <c r="A84">
        <v>405889</v>
      </c>
      <c r="B84">
        <v>1.5699000400000001</v>
      </c>
      <c r="C84">
        <v>1.6273000200000001</v>
      </c>
      <c r="D84">
        <v>0.86589998000000001</v>
      </c>
    </row>
    <row r="85" spans="1:4" x14ac:dyDescent="0.25">
      <c r="A85">
        <v>410886</v>
      </c>
      <c r="B85">
        <v>1.6093000200000001</v>
      </c>
      <c r="C85">
        <v>1.6655999399999999</v>
      </c>
      <c r="D85">
        <v>0.88169998000000005</v>
      </c>
    </row>
    <row r="86" spans="1:4" x14ac:dyDescent="0.25">
      <c r="A86">
        <v>415903</v>
      </c>
      <c r="B86">
        <v>1.6388000199999999</v>
      </c>
      <c r="C86">
        <v>1.6513999699999999</v>
      </c>
      <c r="D86">
        <v>0.89270002000000004</v>
      </c>
    </row>
    <row r="87" spans="1:4" x14ac:dyDescent="0.25">
      <c r="A87">
        <v>420903</v>
      </c>
      <c r="B87">
        <v>1.6519000500000001</v>
      </c>
      <c r="C87">
        <v>1.67869997</v>
      </c>
      <c r="D87">
        <v>0.90689998999999999</v>
      </c>
    </row>
    <row r="88" spans="1:4" x14ac:dyDescent="0.25">
      <c r="A88">
        <v>425888</v>
      </c>
      <c r="B88">
        <v>1.67760003</v>
      </c>
      <c r="C88">
        <v>1.6940000099999999</v>
      </c>
      <c r="D88">
        <v>0.92760003000000002</v>
      </c>
    </row>
    <row r="89" spans="1:4" x14ac:dyDescent="0.25">
      <c r="A89">
        <v>430981</v>
      </c>
      <c r="B89">
        <v>1.6842000500000001</v>
      </c>
      <c r="C89">
        <v>1.69949996</v>
      </c>
      <c r="D89">
        <v>0.93470001000000003</v>
      </c>
    </row>
    <row r="90" spans="1:4" x14ac:dyDescent="0.25">
      <c r="A90">
        <v>435871</v>
      </c>
      <c r="B90">
        <v>1.7049000299999999</v>
      </c>
      <c r="C90">
        <v>1.7186000299999999</v>
      </c>
      <c r="D90">
        <v>0.95440000000000003</v>
      </c>
    </row>
    <row r="91" spans="1:4" x14ac:dyDescent="0.25">
      <c r="A91">
        <v>440966</v>
      </c>
      <c r="B91">
        <v>1.71700001</v>
      </c>
      <c r="C91">
        <v>1.7404999699999999</v>
      </c>
      <c r="D91">
        <v>0.97140002000000003</v>
      </c>
    </row>
    <row r="92" spans="1:4" x14ac:dyDescent="0.25">
      <c r="A92">
        <v>445909</v>
      </c>
      <c r="B92">
        <v>1.72350001</v>
      </c>
      <c r="C92">
        <v>1.7645000200000001</v>
      </c>
      <c r="D92">
        <v>0.98720001999999996</v>
      </c>
    </row>
    <row r="93" spans="1:4" x14ac:dyDescent="0.25">
      <c r="A93">
        <v>450888</v>
      </c>
      <c r="B93">
        <v>1.7552000299999999</v>
      </c>
      <c r="C93">
        <v>1.76779997</v>
      </c>
      <c r="D93">
        <v>0.99650002000000004</v>
      </c>
    </row>
    <row r="94" spans="1:4" x14ac:dyDescent="0.25">
      <c r="A94">
        <v>455888</v>
      </c>
      <c r="B94">
        <v>1.7645000200000001</v>
      </c>
      <c r="C94">
        <v>1.78530002</v>
      </c>
      <c r="D94">
        <v>1.01559997</v>
      </c>
    </row>
    <row r="95" spans="1:4" x14ac:dyDescent="0.25">
      <c r="A95">
        <v>460887</v>
      </c>
      <c r="B95">
        <v>1.79840004</v>
      </c>
      <c r="C95">
        <v>1.7748999599999999</v>
      </c>
      <c r="D95">
        <v>1.0221999900000001</v>
      </c>
    </row>
    <row r="96" spans="1:4" x14ac:dyDescent="0.25">
      <c r="A96">
        <v>465900</v>
      </c>
      <c r="B96">
        <v>1.81589997</v>
      </c>
      <c r="C96">
        <v>1.8104000099999999</v>
      </c>
      <c r="D96">
        <v>1.02820003</v>
      </c>
    </row>
    <row r="97" spans="1:4" x14ac:dyDescent="0.25">
      <c r="A97">
        <v>471088</v>
      </c>
      <c r="B97">
        <v>1.80990005</v>
      </c>
      <c r="C97">
        <v>1.8180999799999999</v>
      </c>
      <c r="D97">
        <v>1.0424</v>
      </c>
    </row>
    <row r="98" spans="1:4" x14ac:dyDescent="0.25">
      <c r="A98">
        <v>475919</v>
      </c>
      <c r="B98">
        <v>1.8197000000000001</v>
      </c>
      <c r="C98">
        <v>1.8153999999999999</v>
      </c>
      <c r="D98">
        <v>1.0593999599999999</v>
      </c>
    </row>
    <row r="99" spans="1:4" x14ac:dyDescent="0.25">
      <c r="A99">
        <v>480997</v>
      </c>
      <c r="B99">
        <v>1.8443000300000001</v>
      </c>
      <c r="C99">
        <v>1.83560002</v>
      </c>
      <c r="D99">
        <v>1.0724999900000001</v>
      </c>
    </row>
    <row r="100" spans="1:4" x14ac:dyDescent="0.25">
      <c r="A100">
        <v>485894</v>
      </c>
      <c r="B100">
        <v>1.8394000500000001</v>
      </c>
      <c r="C100">
        <v>1.8590999800000001</v>
      </c>
      <c r="D100">
        <v>1.08179998</v>
      </c>
    </row>
    <row r="101" spans="1:4" x14ac:dyDescent="0.25">
      <c r="A101">
        <v>490902</v>
      </c>
      <c r="B101">
        <v>1.83449996</v>
      </c>
      <c r="C101">
        <v>1.8727999900000001</v>
      </c>
      <c r="D101">
        <v>1.0763000199999999</v>
      </c>
    </row>
    <row r="102" spans="1:4" x14ac:dyDescent="0.25">
      <c r="A102">
        <v>495903</v>
      </c>
      <c r="B102">
        <v>1.87</v>
      </c>
      <c r="C102">
        <v>1.86459994</v>
      </c>
      <c r="D102">
        <v>1.09759998</v>
      </c>
    </row>
    <row r="103" spans="1:4" x14ac:dyDescent="0.25">
      <c r="A103">
        <v>500919</v>
      </c>
      <c r="B103">
        <v>1.8837000100000001</v>
      </c>
      <c r="C103">
        <v>1.88039994</v>
      </c>
      <c r="D103">
        <v>1.1030999399999999</v>
      </c>
    </row>
    <row r="104" spans="1:4" x14ac:dyDescent="0.25">
      <c r="A104">
        <v>505900</v>
      </c>
      <c r="B104">
        <v>1.88039994</v>
      </c>
      <c r="C104">
        <v>1.8832000499999999</v>
      </c>
      <c r="D104">
        <v>1.1086000199999999</v>
      </c>
    </row>
    <row r="105" spans="1:4" x14ac:dyDescent="0.25">
      <c r="A105">
        <v>510935</v>
      </c>
      <c r="B105">
        <v>1.8962999599999999</v>
      </c>
      <c r="C105">
        <v>1.88039994</v>
      </c>
      <c r="D105">
        <v>1.1167999500000001</v>
      </c>
    </row>
    <row r="106" spans="1:4" x14ac:dyDescent="0.25">
      <c r="A106">
        <v>515932</v>
      </c>
      <c r="B106">
        <v>1.8956999800000001</v>
      </c>
      <c r="C106">
        <v>1.8913999800000001</v>
      </c>
      <c r="D106">
        <v>1.12549996</v>
      </c>
    </row>
    <row r="107" spans="1:4" x14ac:dyDescent="0.25">
      <c r="A107">
        <v>520889</v>
      </c>
      <c r="B107">
        <v>1.90939999</v>
      </c>
      <c r="C107">
        <v>1.9023000000000001</v>
      </c>
      <c r="D107">
        <v>1.1347999600000001</v>
      </c>
    </row>
    <row r="108" spans="1:4" x14ac:dyDescent="0.25">
      <c r="A108">
        <v>525918</v>
      </c>
      <c r="B108">
        <v>1.9160000100000001</v>
      </c>
      <c r="C108">
        <v>1.9005999600000001</v>
      </c>
      <c r="D108">
        <v>1.1452000099999999</v>
      </c>
    </row>
    <row r="109" spans="1:4" x14ac:dyDescent="0.25">
      <c r="A109">
        <v>530871</v>
      </c>
      <c r="B109">
        <v>1.9269000300000001</v>
      </c>
      <c r="C109">
        <v>1.9164999700000001</v>
      </c>
      <c r="D109">
        <v>1.15009999</v>
      </c>
    </row>
    <row r="110" spans="1:4" x14ac:dyDescent="0.25">
      <c r="A110">
        <v>535872</v>
      </c>
      <c r="B110">
        <v>1.92630005</v>
      </c>
      <c r="C110">
        <v>1.9251999900000001</v>
      </c>
      <c r="D110">
        <v>1.1512000600000001</v>
      </c>
    </row>
    <row r="111" spans="1:4" x14ac:dyDescent="0.25">
      <c r="A111">
        <v>540935</v>
      </c>
      <c r="B111">
        <v>1.9498000099999999</v>
      </c>
      <c r="C111">
        <v>1.92359996</v>
      </c>
      <c r="D111">
        <v>1.15450001</v>
      </c>
    </row>
    <row r="112" spans="1:4" x14ac:dyDescent="0.25">
      <c r="A112">
        <v>545903</v>
      </c>
      <c r="B112">
        <v>1.95529997</v>
      </c>
      <c r="C112">
        <v>1.9279999699999999</v>
      </c>
      <c r="D112">
        <v>1.16100001</v>
      </c>
    </row>
    <row r="113" spans="1:4" x14ac:dyDescent="0.25">
      <c r="A113">
        <v>550948</v>
      </c>
      <c r="B113">
        <v>1.96080005</v>
      </c>
      <c r="C113">
        <v>1.92630005</v>
      </c>
      <c r="D113">
        <v>1.1713999500000001</v>
      </c>
    </row>
    <row r="114" spans="1:4" x14ac:dyDescent="0.25">
      <c r="A114">
        <v>555888</v>
      </c>
      <c r="B114">
        <v>1.9569000000000001</v>
      </c>
      <c r="C114">
        <v>1.9619</v>
      </c>
      <c r="D114">
        <v>1.16760004</v>
      </c>
    </row>
    <row r="115" spans="1:4" x14ac:dyDescent="0.25">
      <c r="A115">
        <v>560903</v>
      </c>
      <c r="B115">
        <v>1.96019995</v>
      </c>
      <c r="C115">
        <v>1.9619</v>
      </c>
      <c r="D115">
        <v>1.17359996</v>
      </c>
    </row>
    <row r="116" spans="1:4" x14ac:dyDescent="0.25">
      <c r="A116">
        <v>565872</v>
      </c>
      <c r="B116">
        <v>1.9564000399999999</v>
      </c>
      <c r="C116">
        <v>1.96899998</v>
      </c>
      <c r="D116">
        <v>1.1828999499999999</v>
      </c>
    </row>
    <row r="117" spans="1:4" x14ac:dyDescent="0.25">
      <c r="A117">
        <v>570888</v>
      </c>
      <c r="B117">
        <v>1.9596999900000001</v>
      </c>
      <c r="C117">
        <v>1.96619999</v>
      </c>
      <c r="D117">
        <v>1.18729997</v>
      </c>
    </row>
    <row r="118" spans="1:4" x14ac:dyDescent="0.25">
      <c r="A118">
        <v>575872</v>
      </c>
      <c r="B118">
        <v>1.96619999</v>
      </c>
      <c r="C118">
        <v>1.9641</v>
      </c>
      <c r="D118">
        <v>1.2058999500000001</v>
      </c>
    </row>
    <row r="119" spans="1:4" x14ac:dyDescent="0.25">
      <c r="A119">
        <v>580949</v>
      </c>
      <c r="B119">
        <v>1.9760999699999999</v>
      </c>
      <c r="C119">
        <v>1.9641</v>
      </c>
      <c r="D119">
        <v>1.2113000199999999</v>
      </c>
    </row>
    <row r="120" spans="1:4" x14ac:dyDescent="0.25">
      <c r="A120">
        <v>585901</v>
      </c>
      <c r="B120">
        <v>1.9754999900000001</v>
      </c>
      <c r="C120">
        <v>1.9645999700000001</v>
      </c>
      <c r="D120">
        <v>1.21080005</v>
      </c>
    </row>
    <row r="121" spans="1:4" x14ac:dyDescent="0.25">
      <c r="A121">
        <v>590935</v>
      </c>
      <c r="B121">
        <v>1.98049998</v>
      </c>
      <c r="C121">
        <v>1.9881000499999999</v>
      </c>
      <c r="D121">
        <v>1.2141</v>
      </c>
    </row>
    <row r="122" spans="1:4" x14ac:dyDescent="0.25">
      <c r="A122">
        <v>595872</v>
      </c>
      <c r="B122">
        <v>1.98650002</v>
      </c>
      <c r="C122">
        <v>1.9853999600000001</v>
      </c>
      <c r="D122">
        <v>1.20420003</v>
      </c>
    </row>
    <row r="123" spans="1:4" x14ac:dyDescent="0.25">
      <c r="A123">
        <v>600898</v>
      </c>
      <c r="B123">
        <v>1.98759997</v>
      </c>
      <c r="C123">
        <v>1.98969996</v>
      </c>
      <c r="D123">
        <v>1.2206000100000001</v>
      </c>
    </row>
    <row r="124" spans="1:4" x14ac:dyDescent="0.25">
      <c r="A124">
        <v>605950</v>
      </c>
      <c r="B124">
        <v>1.99030006</v>
      </c>
      <c r="C124">
        <v>1.99080002</v>
      </c>
      <c r="D124">
        <v>1.2244999400000001</v>
      </c>
    </row>
    <row r="125" spans="1:4" x14ac:dyDescent="0.25">
      <c r="A125">
        <v>610903</v>
      </c>
      <c r="B125">
        <v>2.0011999600000001</v>
      </c>
      <c r="C125">
        <v>1.99249995</v>
      </c>
      <c r="D125">
        <v>1.2234</v>
      </c>
    </row>
    <row r="126" spans="1:4" x14ac:dyDescent="0.25">
      <c r="A126">
        <v>615903</v>
      </c>
      <c r="B126">
        <v>2.0083000700000002</v>
      </c>
      <c r="C126">
        <v>1.9930000299999999</v>
      </c>
      <c r="D126">
        <v>1.2321000099999999</v>
      </c>
    </row>
    <row r="127" spans="1:4" x14ac:dyDescent="0.25">
      <c r="A127">
        <v>620919</v>
      </c>
      <c r="B127">
        <v>2.0137999099999999</v>
      </c>
      <c r="C127">
        <v>2.0023000199999998</v>
      </c>
      <c r="D127">
        <v>1.2260999699999999</v>
      </c>
    </row>
    <row r="128" spans="1:4" x14ac:dyDescent="0.25">
      <c r="A128">
        <v>625934</v>
      </c>
      <c r="B128">
        <v>2.0171001</v>
      </c>
      <c r="C128">
        <v>2.0055999799999999</v>
      </c>
      <c r="D128">
        <v>1.2331999499999999</v>
      </c>
    </row>
    <row r="129" spans="1:4" x14ac:dyDescent="0.25">
      <c r="A129">
        <v>630888</v>
      </c>
      <c r="B129">
        <v>2.0165000000000002</v>
      </c>
      <c r="C129">
        <v>2.0078000999999999</v>
      </c>
      <c r="D129">
        <v>1.23590004</v>
      </c>
    </row>
    <row r="130" spans="1:4" x14ac:dyDescent="0.25">
      <c r="A130">
        <v>635919</v>
      </c>
      <c r="B130">
        <v>2.02749991</v>
      </c>
      <c r="C130">
        <v>2.0099999899999998</v>
      </c>
      <c r="D130">
        <v>1.23049998</v>
      </c>
    </row>
    <row r="131" spans="1:4" x14ac:dyDescent="0.25">
      <c r="A131">
        <v>640888</v>
      </c>
      <c r="B131">
        <v>2.0280001200000002</v>
      </c>
      <c r="C131">
        <v>2.0127000800000001</v>
      </c>
      <c r="D131">
        <v>1.2462999800000001</v>
      </c>
    </row>
    <row r="132" spans="1:4" x14ac:dyDescent="0.25">
      <c r="A132">
        <v>645873</v>
      </c>
      <c r="B132">
        <v>2.0301999999999998</v>
      </c>
      <c r="C132">
        <v>2.0078000999999999</v>
      </c>
      <c r="D132">
        <v>1.23479998</v>
      </c>
    </row>
    <row r="133" spans="1:4" x14ac:dyDescent="0.25">
      <c r="A133">
        <v>650935</v>
      </c>
      <c r="B133">
        <v>2.03290009</v>
      </c>
      <c r="C133">
        <v>2.0215001099999999</v>
      </c>
      <c r="D133">
        <v>1.2409000400000001</v>
      </c>
    </row>
    <row r="134" spans="1:4" x14ac:dyDescent="0.25">
      <c r="A134">
        <v>655950</v>
      </c>
      <c r="B134">
        <v>2.0383999300000002</v>
      </c>
      <c r="C134">
        <v>2.0186998799999998</v>
      </c>
      <c r="D134">
        <v>1.2462999800000001</v>
      </c>
    </row>
    <row r="135" spans="1:4" x14ac:dyDescent="0.25">
      <c r="A135">
        <v>660903</v>
      </c>
      <c r="B135">
        <v>2.04329991</v>
      </c>
      <c r="C135">
        <v>2.0181999199999998</v>
      </c>
      <c r="D135">
        <v>1.26269996</v>
      </c>
    </row>
    <row r="136" spans="1:4" x14ac:dyDescent="0.25">
      <c r="A136">
        <v>665949</v>
      </c>
      <c r="B136">
        <v>2.0459999999999998</v>
      </c>
      <c r="C136">
        <v>2.0236000999999999</v>
      </c>
      <c r="D136">
        <v>1.26049995</v>
      </c>
    </row>
    <row r="137" spans="1:4" x14ac:dyDescent="0.25">
      <c r="A137">
        <v>670997</v>
      </c>
      <c r="B137">
        <v>2.0471000699999999</v>
      </c>
      <c r="C137">
        <v>2.02749991</v>
      </c>
      <c r="D137">
        <v>1.2704000499999999</v>
      </c>
    </row>
    <row r="138" spans="1:4" x14ac:dyDescent="0.25">
      <c r="A138">
        <v>675899</v>
      </c>
      <c r="B138">
        <v>2.0504000200000001</v>
      </c>
      <c r="C138">
        <v>2.0301999999999998</v>
      </c>
      <c r="D138">
        <v>1.2747000500000001</v>
      </c>
    </row>
    <row r="139" spans="1:4" x14ac:dyDescent="0.25">
      <c r="A139">
        <v>680935</v>
      </c>
      <c r="B139">
        <v>2.05699992</v>
      </c>
      <c r="C139">
        <v>2.03509998</v>
      </c>
      <c r="D139">
        <v>1.26929998</v>
      </c>
    </row>
    <row r="140" spans="1:4" x14ac:dyDescent="0.25">
      <c r="A140">
        <v>685888</v>
      </c>
      <c r="B140">
        <v>2.0532000099999999</v>
      </c>
      <c r="C140">
        <v>2.0339999199999999</v>
      </c>
      <c r="D140">
        <v>1.28190005</v>
      </c>
    </row>
    <row r="141" spans="1:4" x14ac:dyDescent="0.25">
      <c r="A141">
        <v>690872</v>
      </c>
      <c r="B141">
        <v>2.0580999900000001</v>
      </c>
      <c r="C141">
        <v>2.0362000500000002</v>
      </c>
      <c r="D141">
        <v>1.2872999899999999</v>
      </c>
    </row>
    <row r="142" spans="1:4" x14ac:dyDescent="0.25">
      <c r="A142">
        <v>695892</v>
      </c>
      <c r="B142">
        <v>2.06030011</v>
      </c>
      <c r="C142">
        <v>2.0399999599999998</v>
      </c>
      <c r="D142">
        <v>1.2785999800000001</v>
      </c>
    </row>
    <row r="143" spans="1:4" x14ac:dyDescent="0.25">
      <c r="A143">
        <v>700903</v>
      </c>
      <c r="B143">
        <v>2.0608000799999999</v>
      </c>
      <c r="C143">
        <v>2.0450000799999999</v>
      </c>
      <c r="D143">
        <v>1.2884000499999999</v>
      </c>
    </row>
    <row r="144" spans="1:4" x14ac:dyDescent="0.25">
      <c r="A144">
        <v>705919</v>
      </c>
      <c r="B144">
        <v>2.0696001100000001</v>
      </c>
      <c r="C144">
        <v>2.0466001</v>
      </c>
      <c r="D144">
        <v>1.27909994</v>
      </c>
    </row>
    <row r="145" spans="1:4" x14ac:dyDescent="0.25">
      <c r="A145">
        <v>710935</v>
      </c>
      <c r="B145">
        <v>2.0678999400000002</v>
      </c>
      <c r="C145">
        <v>2.0499000500000002</v>
      </c>
      <c r="D145">
        <v>1.2949999599999999</v>
      </c>
    </row>
    <row r="146" spans="1:4" x14ac:dyDescent="0.25">
      <c r="A146">
        <v>715997</v>
      </c>
      <c r="B146">
        <v>2.0696001100000001</v>
      </c>
      <c r="C146">
        <v>2.0525999100000001</v>
      </c>
      <c r="D146">
        <v>1.2943999799999999</v>
      </c>
    </row>
    <row r="147" spans="1:4" x14ac:dyDescent="0.25">
      <c r="A147">
        <v>720950</v>
      </c>
      <c r="B147">
        <v>2.07279992</v>
      </c>
      <c r="C147">
        <v>2.0510001199999999</v>
      </c>
      <c r="D147">
        <v>1.29219997</v>
      </c>
    </row>
    <row r="148" spans="1:4" x14ac:dyDescent="0.25">
      <c r="A148">
        <v>725919</v>
      </c>
      <c r="B148">
        <v>2.0771999399999999</v>
      </c>
      <c r="C148">
        <v>2.0536999699999998</v>
      </c>
      <c r="D148">
        <v>1.29390001</v>
      </c>
    </row>
    <row r="149" spans="1:4" x14ac:dyDescent="0.25">
      <c r="A149">
        <v>730966</v>
      </c>
      <c r="B149">
        <v>2.0799000300000001</v>
      </c>
      <c r="C149">
        <v>2.0541999299999998</v>
      </c>
      <c r="D149">
        <v>1.2992999599999999</v>
      </c>
    </row>
    <row r="150" spans="1:4" x14ac:dyDescent="0.25">
      <c r="A150">
        <v>736003</v>
      </c>
      <c r="B150">
        <v>2.0794000600000002</v>
      </c>
      <c r="C150">
        <v>2.0541999299999998</v>
      </c>
      <c r="D150">
        <v>1.3004000200000001</v>
      </c>
    </row>
    <row r="151" spans="1:4" x14ac:dyDescent="0.25">
      <c r="A151">
        <v>741004</v>
      </c>
      <c r="B151">
        <v>2.0810000899999999</v>
      </c>
      <c r="C151">
        <v>2.0574998899999999</v>
      </c>
      <c r="D151">
        <v>1.2884000499999999</v>
      </c>
    </row>
    <row r="152" spans="1:4" x14ac:dyDescent="0.25">
      <c r="A152">
        <v>745888</v>
      </c>
      <c r="B152">
        <v>2.0815999500000002</v>
      </c>
      <c r="C152">
        <v>2.05699992</v>
      </c>
      <c r="D152">
        <v>1.29830003</v>
      </c>
    </row>
    <row r="153" spans="1:4" x14ac:dyDescent="0.25">
      <c r="A153">
        <v>750935</v>
      </c>
      <c r="B153">
        <v>2.08049989</v>
      </c>
      <c r="C153">
        <v>2.0580999900000001</v>
      </c>
      <c r="D153">
        <v>1.3042999500000001</v>
      </c>
    </row>
    <row r="154" spans="1:4" x14ac:dyDescent="0.25">
      <c r="A154">
        <v>755950</v>
      </c>
      <c r="B154">
        <v>2.0854001000000002</v>
      </c>
      <c r="C154">
        <v>2.0608000799999999</v>
      </c>
      <c r="D154">
        <v>1.3163000300000001</v>
      </c>
    </row>
    <row r="155" spans="1:4" x14ac:dyDescent="0.25">
      <c r="A155">
        <v>760887</v>
      </c>
      <c r="B155">
        <v>2.0880999600000001</v>
      </c>
      <c r="C155">
        <v>2.0634999299999999</v>
      </c>
      <c r="D155">
        <v>1.31079996</v>
      </c>
    </row>
    <row r="156" spans="1:4" x14ac:dyDescent="0.25">
      <c r="A156">
        <v>765935</v>
      </c>
      <c r="B156">
        <v>2.09030008</v>
      </c>
      <c r="C156">
        <v>2.0652000899999998</v>
      </c>
      <c r="D156">
        <v>1.3141000300000001</v>
      </c>
    </row>
    <row r="157" spans="1:4" x14ac:dyDescent="0.25">
      <c r="A157">
        <v>770872</v>
      </c>
      <c r="B157">
        <v>2.09249997</v>
      </c>
      <c r="C157">
        <v>2.0662999200000001</v>
      </c>
      <c r="D157">
        <v>1.3102999900000001</v>
      </c>
    </row>
    <row r="158" spans="1:4" x14ac:dyDescent="0.25">
      <c r="A158">
        <v>775981</v>
      </c>
      <c r="B158">
        <v>2.09030008</v>
      </c>
      <c r="C158">
        <v>2.0722999600000001</v>
      </c>
      <c r="D158">
        <v>1.32290006</v>
      </c>
    </row>
    <row r="159" spans="1:4" x14ac:dyDescent="0.25">
      <c r="A159">
        <v>780950</v>
      </c>
      <c r="B159">
        <v>2.0968999899999998</v>
      </c>
      <c r="C159">
        <v>2.0734000199999998</v>
      </c>
      <c r="D159">
        <v>1.32389998</v>
      </c>
    </row>
    <row r="160" spans="1:4" x14ac:dyDescent="0.25">
      <c r="A160">
        <v>785902</v>
      </c>
      <c r="B160">
        <v>2.10019994</v>
      </c>
      <c r="C160">
        <v>2.0755999100000002</v>
      </c>
      <c r="D160">
        <v>1.3141000300000001</v>
      </c>
    </row>
    <row r="161" spans="1:4" x14ac:dyDescent="0.25">
      <c r="A161">
        <v>790950</v>
      </c>
      <c r="B161">
        <v>2.0996000800000001</v>
      </c>
      <c r="C161">
        <v>2.0794000600000002</v>
      </c>
      <c r="D161">
        <v>1.3212000100000001</v>
      </c>
    </row>
    <row r="162" spans="1:4" x14ac:dyDescent="0.25">
      <c r="A162">
        <v>795903</v>
      </c>
      <c r="B162">
        <v>2.10019994</v>
      </c>
      <c r="C162">
        <v>2.0794000600000002</v>
      </c>
      <c r="D162">
        <v>1.3331999800000001</v>
      </c>
    </row>
    <row r="163" spans="1:4" x14ac:dyDescent="0.25">
      <c r="A163">
        <v>800919</v>
      </c>
      <c r="B163">
        <v>2.1006999</v>
      </c>
      <c r="C163">
        <v>2.08049989</v>
      </c>
      <c r="D163">
        <v>1.3260999899999999</v>
      </c>
    </row>
    <row r="164" spans="1:4" x14ac:dyDescent="0.25">
      <c r="A164">
        <v>805903</v>
      </c>
      <c r="B164">
        <v>2.10400009</v>
      </c>
      <c r="C164">
        <v>2.0820999100000002</v>
      </c>
      <c r="D164">
        <v>1.33599997</v>
      </c>
    </row>
    <row r="165" spans="1:4" x14ac:dyDescent="0.25">
      <c r="A165">
        <v>810903</v>
      </c>
      <c r="B165">
        <v>2.1050999199999998</v>
      </c>
      <c r="C165">
        <v>2.0794000600000002</v>
      </c>
      <c r="D165">
        <v>1.33430004</v>
      </c>
    </row>
    <row r="166" spans="1:4" x14ac:dyDescent="0.25">
      <c r="A166">
        <v>815935</v>
      </c>
      <c r="B166">
        <v>2.1094999300000001</v>
      </c>
      <c r="C166">
        <v>2.0734000199999998</v>
      </c>
      <c r="D166">
        <v>1.33539999</v>
      </c>
    </row>
    <row r="167" spans="1:4" x14ac:dyDescent="0.25">
      <c r="A167">
        <v>820887</v>
      </c>
      <c r="B167">
        <v>2.1110999600000002</v>
      </c>
      <c r="C167">
        <v>2.08049989</v>
      </c>
      <c r="D167">
        <v>1.3331999800000001</v>
      </c>
    </row>
    <row r="168" spans="1:4" x14ac:dyDescent="0.25">
      <c r="A168">
        <v>825966</v>
      </c>
      <c r="B168">
        <v>2.1110999600000002</v>
      </c>
      <c r="C168">
        <v>2.08049989</v>
      </c>
      <c r="D168">
        <v>1.3408999399999999</v>
      </c>
    </row>
    <row r="169" spans="1:4" x14ac:dyDescent="0.25">
      <c r="A169">
        <v>830893</v>
      </c>
      <c r="B169">
        <v>2.1133000900000001</v>
      </c>
      <c r="C169">
        <v>2.0799000300000001</v>
      </c>
      <c r="D169">
        <v>1.33759999</v>
      </c>
    </row>
    <row r="170" spans="1:4" x14ac:dyDescent="0.25">
      <c r="A170">
        <v>835981</v>
      </c>
      <c r="B170">
        <v>2.1143999099999999</v>
      </c>
      <c r="C170">
        <v>2.0810000899999999</v>
      </c>
      <c r="D170">
        <v>1.33050001</v>
      </c>
    </row>
    <row r="171" spans="1:4" x14ac:dyDescent="0.25">
      <c r="A171">
        <v>840966</v>
      </c>
      <c r="B171">
        <v>2.1133000900000001</v>
      </c>
      <c r="C171">
        <v>2.08049989</v>
      </c>
      <c r="D171">
        <v>1.33539999</v>
      </c>
    </row>
    <row r="172" spans="1:4" x14ac:dyDescent="0.25">
      <c r="A172">
        <v>845919</v>
      </c>
      <c r="B172">
        <v>2.1154999700000001</v>
      </c>
      <c r="C172">
        <v>2.0815999500000002</v>
      </c>
      <c r="D172">
        <v>1.3436000299999999</v>
      </c>
    </row>
    <row r="173" spans="1:4" x14ac:dyDescent="0.25">
      <c r="A173">
        <v>850934</v>
      </c>
      <c r="B173">
        <v>2.1149001100000002</v>
      </c>
      <c r="C173">
        <v>2.0854001000000002</v>
      </c>
      <c r="D173">
        <v>1.34309995</v>
      </c>
    </row>
    <row r="174" spans="1:4" x14ac:dyDescent="0.25">
      <c r="A174">
        <v>855997</v>
      </c>
      <c r="B174">
        <v>2.1187999199999998</v>
      </c>
      <c r="C174">
        <v>2.0794000600000002</v>
      </c>
      <c r="D174">
        <v>1.3446999799999999</v>
      </c>
    </row>
    <row r="175" spans="1:4" x14ac:dyDescent="0.25">
      <c r="A175">
        <v>860903</v>
      </c>
      <c r="B175">
        <v>2.12150002</v>
      </c>
      <c r="C175">
        <v>2.09200001</v>
      </c>
      <c r="D175">
        <v>1.33109999</v>
      </c>
    </row>
    <row r="176" spans="1:4" x14ac:dyDescent="0.25">
      <c r="A176">
        <v>865907</v>
      </c>
      <c r="B176">
        <v>2.1208999199999998</v>
      </c>
      <c r="C176">
        <v>2.0952000599999998</v>
      </c>
      <c r="D176">
        <v>1.34249997</v>
      </c>
    </row>
    <row r="177" spans="1:4" x14ac:dyDescent="0.25">
      <c r="A177">
        <v>870935</v>
      </c>
      <c r="B177">
        <v>2.1208999199999998</v>
      </c>
      <c r="C177">
        <v>2.0941999</v>
      </c>
      <c r="D177">
        <v>1.3474999700000001</v>
      </c>
    </row>
    <row r="178" spans="1:4" x14ac:dyDescent="0.25">
      <c r="A178">
        <v>875886</v>
      </c>
      <c r="B178">
        <v>2.11980009</v>
      </c>
      <c r="C178">
        <v>2.0941999</v>
      </c>
      <c r="D178">
        <v>1.3474999700000001</v>
      </c>
    </row>
    <row r="179" spans="1:4" x14ac:dyDescent="0.25">
      <c r="A179">
        <v>880903</v>
      </c>
      <c r="B179">
        <v>2.1226000799999998</v>
      </c>
      <c r="C179">
        <v>2.0947000999999998</v>
      </c>
      <c r="D179">
        <v>1.35570002</v>
      </c>
    </row>
    <row r="180" spans="1:4" x14ac:dyDescent="0.25">
      <c r="A180">
        <v>885872</v>
      </c>
      <c r="B180">
        <v>2.1236999000000001</v>
      </c>
      <c r="C180">
        <v>2.0936000300000002</v>
      </c>
      <c r="D180">
        <v>1.3502000599999999</v>
      </c>
    </row>
    <row r="181" spans="1:4" x14ac:dyDescent="0.25">
      <c r="A181">
        <v>890919</v>
      </c>
      <c r="B181">
        <v>2.11980009</v>
      </c>
      <c r="C181">
        <v>2.0936000300000002</v>
      </c>
      <c r="D181">
        <v>1.3474999700000001</v>
      </c>
    </row>
    <row r="182" spans="1:4" x14ac:dyDescent="0.25">
      <c r="A182">
        <v>895933</v>
      </c>
      <c r="B182">
        <v>2.1252999300000002</v>
      </c>
      <c r="C182">
        <v>2.09030008</v>
      </c>
      <c r="D182">
        <v>1.3387000600000001</v>
      </c>
    </row>
    <row r="183" spans="1:4" x14ac:dyDescent="0.25">
      <c r="A183">
        <v>900935</v>
      </c>
      <c r="B183">
        <v>2.1231000400000002</v>
      </c>
      <c r="C183">
        <v>2.0952000599999998</v>
      </c>
      <c r="D183">
        <v>1.3464000199999999</v>
      </c>
    </row>
    <row r="184" spans="1:4" x14ac:dyDescent="0.25">
      <c r="A184">
        <v>905950</v>
      </c>
      <c r="B184">
        <v>2.1236999000000001</v>
      </c>
      <c r="C184">
        <v>2.0957999200000001</v>
      </c>
      <c r="D184">
        <v>1.3464000199999999</v>
      </c>
    </row>
    <row r="185" spans="1:4" x14ac:dyDescent="0.25">
      <c r="A185">
        <v>910935</v>
      </c>
      <c r="B185">
        <v>2.12750006</v>
      </c>
      <c r="C185">
        <v>2.0968999899999998</v>
      </c>
      <c r="D185">
        <v>1.3436000299999999</v>
      </c>
    </row>
    <row r="186" spans="1:4" x14ac:dyDescent="0.25">
      <c r="A186">
        <v>915950</v>
      </c>
      <c r="B186">
        <v>2.12800002</v>
      </c>
      <c r="C186">
        <v>2.0991001100000002</v>
      </c>
      <c r="D186">
        <v>1.34140003</v>
      </c>
    </row>
    <row r="187" spans="1:4" x14ac:dyDescent="0.25">
      <c r="A187">
        <v>920898</v>
      </c>
      <c r="B187">
        <v>2.12750006</v>
      </c>
      <c r="C187">
        <v>2.0968999899999998</v>
      </c>
      <c r="D187">
        <v>1.34140003</v>
      </c>
    </row>
    <row r="188" spans="1:4" x14ac:dyDescent="0.25">
      <c r="A188">
        <v>925888</v>
      </c>
      <c r="B188">
        <v>2.12750006</v>
      </c>
      <c r="C188">
        <v>2.09800005</v>
      </c>
      <c r="D188">
        <v>1.33759999</v>
      </c>
    </row>
    <row r="189" spans="1:4" x14ac:dyDescent="0.25">
      <c r="A189">
        <v>930935</v>
      </c>
      <c r="B189">
        <v>2.12750006</v>
      </c>
      <c r="C189">
        <v>2.0957999200000001</v>
      </c>
      <c r="D189">
        <v>1.33710003</v>
      </c>
    </row>
    <row r="190" spans="1:4" x14ac:dyDescent="0.25">
      <c r="A190">
        <v>935950</v>
      </c>
      <c r="B190">
        <v>2.1259000299999999</v>
      </c>
      <c r="C190">
        <v>2.09800005</v>
      </c>
      <c r="D190">
        <v>1.33050001</v>
      </c>
    </row>
    <row r="191" spans="1:4" x14ac:dyDescent="0.25">
      <c r="A191">
        <v>940950</v>
      </c>
      <c r="B191">
        <v>2.12969995</v>
      </c>
      <c r="C191">
        <v>2.0991001100000002</v>
      </c>
      <c r="D191">
        <v>1.3393000399999999</v>
      </c>
    </row>
    <row r="192" spans="1:4" x14ac:dyDescent="0.25">
      <c r="A192">
        <v>945887</v>
      </c>
      <c r="B192">
        <v>2.12750006</v>
      </c>
      <c r="C192">
        <v>2.0991001100000002</v>
      </c>
      <c r="D192">
        <v>1.3402999600000001</v>
      </c>
    </row>
    <row r="193" spans="1:4" x14ac:dyDescent="0.25">
      <c r="A193">
        <v>950950</v>
      </c>
      <c r="B193">
        <v>2.1319000699999999</v>
      </c>
      <c r="C193">
        <v>2.1013000000000002</v>
      </c>
      <c r="D193">
        <v>1.3464000199999999</v>
      </c>
    </row>
    <row r="194" spans="1:4" x14ac:dyDescent="0.25">
      <c r="A194">
        <v>955935</v>
      </c>
      <c r="B194">
        <v>2.1319000699999999</v>
      </c>
      <c r="C194">
        <v>2.1006999</v>
      </c>
      <c r="D194">
        <v>1.33710003</v>
      </c>
    </row>
    <row r="195" spans="1:4" x14ac:dyDescent="0.25">
      <c r="A195">
        <v>960950</v>
      </c>
      <c r="B195">
        <v>2.1312999700000002</v>
      </c>
      <c r="C195">
        <v>2.10019994</v>
      </c>
      <c r="D195">
        <v>1.3474999700000001</v>
      </c>
    </row>
    <row r="196" spans="1:4" x14ac:dyDescent="0.25">
      <c r="A196">
        <v>965919</v>
      </c>
      <c r="B196">
        <v>2.1291000800000002</v>
      </c>
      <c r="C196">
        <v>2.0991001100000002</v>
      </c>
      <c r="D196">
        <v>1.34850001</v>
      </c>
    </row>
    <row r="197" spans="1:4" x14ac:dyDescent="0.25">
      <c r="A197">
        <v>970919</v>
      </c>
      <c r="B197">
        <v>2.1324000399999998</v>
      </c>
      <c r="C197">
        <v>2.0991001100000002</v>
      </c>
      <c r="D197">
        <v>1.34249997</v>
      </c>
    </row>
    <row r="198" spans="1:4" x14ac:dyDescent="0.25">
      <c r="A198">
        <v>975919</v>
      </c>
      <c r="B198">
        <v>2.1329999000000002</v>
      </c>
      <c r="C198">
        <v>2.09850001</v>
      </c>
      <c r="D198">
        <v>1.34529996</v>
      </c>
    </row>
    <row r="199" spans="1:4" x14ac:dyDescent="0.25">
      <c r="A199">
        <v>980887</v>
      </c>
      <c r="B199">
        <v>2.1312999700000002</v>
      </c>
      <c r="C199">
        <v>2.0973999499999998</v>
      </c>
      <c r="D199">
        <v>1.3539999700000001</v>
      </c>
    </row>
    <row r="200" spans="1:4" x14ac:dyDescent="0.25">
      <c r="A200">
        <v>986013</v>
      </c>
      <c r="B200">
        <v>2.1319000699999999</v>
      </c>
      <c r="C200">
        <v>2.0996000800000001</v>
      </c>
      <c r="D200">
        <v>1.3535000100000001</v>
      </c>
    </row>
    <row r="201" spans="1:4" x14ac:dyDescent="0.25">
      <c r="A201">
        <v>990935</v>
      </c>
      <c r="B201">
        <v>2.1319000699999999</v>
      </c>
      <c r="C201">
        <v>2.10019994</v>
      </c>
      <c r="D201">
        <v>1.3507000199999999</v>
      </c>
    </row>
    <row r="202" spans="1:4" x14ac:dyDescent="0.25">
      <c r="A202">
        <v>995950</v>
      </c>
      <c r="B202">
        <v>2.1319000699999999</v>
      </c>
      <c r="C202">
        <v>2.10019994</v>
      </c>
      <c r="D202">
        <v>1.36389995</v>
      </c>
    </row>
    <row r="203" spans="1:4" x14ac:dyDescent="0.25">
      <c r="A203">
        <v>1000892</v>
      </c>
      <c r="B203">
        <v>2.1335001</v>
      </c>
      <c r="C203">
        <v>2.0991001100000002</v>
      </c>
      <c r="D203">
        <v>1.3644000300000001</v>
      </c>
    </row>
    <row r="204" spans="1:4" x14ac:dyDescent="0.25">
      <c r="A204">
        <v>1005966</v>
      </c>
      <c r="B204">
        <v>2.1324000399999998</v>
      </c>
      <c r="C204">
        <v>2.0991001100000002</v>
      </c>
      <c r="D204">
        <v>1.3605999900000001</v>
      </c>
    </row>
    <row r="205" spans="1:4" x14ac:dyDescent="0.25">
      <c r="A205">
        <v>1010892</v>
      </c>
      <c r="B205">
        <v>2.1312999700000002</v>
      </c>
      <c r="C205">
        <v>2.09800005</v>
      </c>
      <c r="D205">
        <v>1.3545999500000001</v>
      </c>
    </row>
    <row r="206" spans="1:4" x14ac:dyDescent="0.25">
      <c r="A206">
        <v>1015897</v>
      </c>
      <c r="B206">
        <v>2.13019991</v>
      </c>
      <c r="C206">
        <v>2.09850001</v>
      </c>
      <c r="D206">
        <v>1.3523999499999999</v>
      </c>
    </row>
    <row r="207" spans="1:4" x14ac:dyDescent="0.25">
      <c r="A207">
        <v>1020888</v>
      </c>
      <c r="B207">
        <v>2.1340999599999999</v>
      </c>
      <c r="C207">
        <v>2.1089000699999998</v>
      </c>
      <c r="D207">
        <v>1.36170006</v>
      </c>
    </row>
    <row r="208" spans="1:4" x14ac:dyDescent="0.25">
      <c r="A208">
        <v>1025903</v>
      </c>
      <c r="B208">
        <v>2.13569999</v>
      </c>
      <c r="C208">
        <v>2.1013000000000002</v>
      </c>
      <c r="D208">
        <v>1.3523999499999999</v>
      </c>
    </row>
    <row r="209" spans="1:4" x14ac:dyDescent="0.25">
      <c r="A209">
        <v>1030935</v>
      </c>
      <c r="B209">
        <v>2.1340999599999999</v>
      </c>
      <c r="C209">
        <v>2.09850001</v>
      </c>
      <c r="D209">
        <v>1.36000001</v>
      </c>
    </row>
    <row r="210" spans="1:4" x14ac:dyDescent="0.25">
      <c r="A210">
        <v>1035935</v>
      </c>
      <c r="B210">
        <v>2.1329999000000002</v>
      </c>
      <c r="C210">
        <v>2.0991001100000002</v>
      </c>
      <c r="D210">
        <v>1.3588999500000001</v>
      </c>
    </row>
    <row r="211" spans="1:4" x14ac:dyDescent="0.25">
      <c r="A211">
        <v>1040919</v>
      </c>
      <c r="B211">
        <v>2.1345999199999999</v>
      </c>
      <c r="C211">
        <v>2.0991001100000002</v>
      </c>
      <c r="D211">
        <v>1.36220002</v>
      </c>
    </row>
    <row r="212" spans="1:4" x14ac:dyDescent="0.25">
      <c r="A212">
        <v>1045888</v>
      </c>
      <c r="B212">
        <v>2.1335001</v>
      </c>
      <c r="C212">
        <v>2.1006999</v>
      </c>
      <c r="D212">
        <v>1.3654999699999999</v>
      </c>
    </row>
    <row r="213" spans="1:4" x14ac:dyDescent="0.25">
      <c r="A213">
        <v>1050888</v>
      </c>
      <c r="B213">
        <v>2.1345999199999999</v>
      </c>
      <c r="C213">
        <v>2.1029000299999998</v>
      </c>
      <c r="D213">
        <v>1.3595000500000001</v>
      </c>
    </row>
    <row r="214" spans="1:4" x14ac:dyDescent="0.25">
      <c r="A214">
        <v>1055981</v>
      </c>
      <c r="B214">
        <v>2.1345999199999999</v>
      </c>
      <c r="C214">
        <v>2.1033999900000002</v>
      </c>
      <c r="D214">
        <v>1.36170006</v>
      </c>
    </row>
    <row r="215" spans="1:4" x14ac:dyDescent="0.25">
      <c r="A215">
        <v>1060903</v>
      </c>
      <c r="B215">
        <v>2.1340999599999999</v>
      </c>
      <c r="C215">
        <v>2.1024000599999999</v>
      </c>
      <c r="D215">
        <v>1.3654999699999999</v>
      </c>
    </row>
    <row r="216" spans="1:4" x14ac:dyDescent="0.25">
      <c r="A216">
        <v>1065935</v>
      </c>
      <c r="B216">
        <v>2.13569999</v>
      </c>
      <c r="C216">
        <v>2.1045000599999999</v>
      </c>
      <c r="D216">
        <v>1.3632999699999999</v>
      </c>
    </row>
    <row r="217" spans="1:4" x14ac:dyDescent="0.25">
      <c r="A217">
        <v>1070919</v>
      </c>
      <c r="B217">
        <v>2.1335001</v>
      </c>
      <c r="C217">
        <v>2.1029000299999998</v>
      </c>
      <c r="D217">
        <v>1.3573000399999999</v>
      </c>
    </row>
    <row r="218" spans="1:4" x14ac:dyDescent="0.25">
      <c r="A218">
        <v>1075899</v>
      </c>
      <c r="B218">
        <v>2.13569999</v>
      </c>
      <c r="C218">
        <v>2.1029000299999998</v>
      </c>
      <c r="D218">
        <v>1.36109996</v>
      </c>
    </row>
    <row r="219" spans="1:4" x14ac:dyDescent="0.25">
      <c r="A219">
        <v>1080886</v>
      </c>
      <c r="B219">
        <v>2.1368000500000002</v>
      </c>
      <c r="C219">
        <v>2.1050999199999998</v>
      </c>
      <c r="D219">
        <v>1.3573000399999999</v>
      </c>
    </row>
    <row r="220" spans="1:4" x14ac:dyDescent="0.25">
      <c r="A220">
        <v>1085966</v>
      </c>
      <c r="B220">
        <v>2.1379001099999999</v>
      </c>
      <c r="C220">
        <v>2.1066999399999999</v>
      </c>
      <c r="D220">
        <v>1.36600006</v>
      </c>
    </row>
    <row r="221" spans="1:4" x14ac:dyDescent="0.25">
      <c r="A221">
        <v>1090873</v>
      </c>
      <c r="B221">
        <v>2.1373000100000001</v>
      </c>
      <c r="C221">
        <v>2.1073000400000002</v>
      </c>
      <c r="D221">
        <v>1.36660004</v>
      </c>
    </row>
    <row r="222" spans="1:4" x14ac:dyDescent="0.25">
      <c r="A222">
        <v>1095889</v>
      </c>
      <c r="B222">
        <v>2.1352000200000001</v>
      </c>
      <c r="C222">
        <v>2.1033999900000002</v>
      </c>
      <c r="D222">
        <v>1.36880004</v>
      </c>
    </row>
    <row r="223" spans="1:4" x14ac:dyDescent="0.25">
      <c r="A223">
        <v>1100903</v>
      </c>
      <c r="B223">
        <v>2.13569999</v>
      </c>
      <c r="C223">
        <v>2.1050999199999998</v>
      </c>
      <c r="D223">
        <v>1.36600006</v>
      </c>
    </row>
    <row r="224" spans="1:4" x14ac:dyDescent="0.25">
      <c r="A224">
        <v>1105997</v>
      </c>
      <c r="B224">
        <v>2.1373000100000001</v>
      </c>
      <c r="C224">
        <v>2.1050999199999998</v>
      </c>
      <c r="D224">
        <v>1.3595000500000001</v>
      </c>
    </row>
    <row r="225" spans="1:4" x14ac:dyDescent="0.25">
      <c r="A225">
        <v>1110872</v>
      </c>
      <c r="B225">
        <v>2.1379001099999999</v>
      </c>
      <c r="C225">
        <v>2.10400009</v>
      </c>
      <c r="D225">
        <v>1.36170006</v>
      </c>
    </row>
    <row r="226" spans="1:4" x14ac:dyDescent="0.25">
      <c r="A226">
        <v>1115886</v>
      </c>
      <c r="B226">
        <v>2.1373000100000001</v>
      </c>
      <c r="C226">
        <v>2.1073000400000002</v>
      </c>
      <c r="D226">
        <v>1.36389995</v>
      </c>
    </row>
    <row r="227" spans="1:4" x14ac:dyDescent="0.25">
      <c r="A227">
        <v>1120890</v>
      </c>
      <c r="B227">
        <v>2.1368000500000002</v>
      </c>
      <c r="C227">
        <v>2.10619998</v>
      </c>
      <c r="D227">
        <v>1.3628</v>
      </c>
    </row>
    <row r="228" spans="1:4" x14ac:dyDescent="0.25">
      <c r="A228">
        <v>1125903</v>
      </c>
      <c r="B228">
        <v>2.1368000500000002</v>
      </c>
      <c r="C228">
        <v>2.10619998</v>
      </c>
      <c r="D228">
        <v>1.3595000500000001</v>
      </c>
    </row>
    <row r="229" spans="1:4" x14ac:dyDescent="0.25">
      <c r="A229">
        <v>1130935</v>
      </c>
      <c r="B229">
        <v>2.13569999</v>
      </c>
      <c r="C229">
        <v>2.1066999399999999</v>
      </c>
      <c r="D229">
        <v>1.35619998</v>
      </c>
    </row>
    <row r="230" spans="1:4" x14ac:dyDescent="0.25">
      <c r="A230">
        <v>1135903</v>
      </c>
      <c r="B230">
        <v>2.1373000100000001</v>
      </c>
      <c r="C230">
        <v>2.1073000400000002</v>
      </c>
      <c r="D230">
        <v>1.3583999899999999</v>
      </c>
    </row>
    <row r="231" spans="1:4" x14ac:dyDescent="0.25">
      <c r="A231">
        <v>1140935</v>
      </c>
      <c r="B231">
        <v>2.13569999</v>
      </c>
      <c r="C231">
        <v>2.1056001200000001</v>
      </c>
      <c r="D231">
        <v>1.35510004</v>
      </c>
    </row>
    <row r="232" spans="1:4" x14ac:dyDescent="0.25">
      <c r="A232">
        <v>1145903</v>
      </c>
      <c r="B232">
        <v>2.1394999000000001</v>
      </c>
      <c r="C232">
        <v>2.1089000699999998</v>
      </c>
      <c r="D232">
        <v>1.36000001</v>
      </c>
    </row>
    <row r="233" spans="1:4" x14ac:dyDescent="0.25">
      <c r="A233">
        <v>1150919</v>
      </c>
      <c r="B233">
        <v>2.1394999000000001</v>
      </c>
      <c r="C233">
        <v>2.1084001099999998</v>
      </c>
      <c r="D233">
        <v>1.3671</v>
      </c>
    </row>
    <row r="234" spans="1:4" x14ac:dyDescent="0.25">
      <c r="A234">
        <v>1155903</v>
      </c>
      <c r="B234">
        <v>2.1379001099999999</v>
      </c>
      <c r="C234">
        <v>2.1084001099999998</v>
      </c>
      <c r="D234">
        <v>1.36389995</v>
      </c>
    </row>
    <row r="235" spans="1:4" x14ac:dyDescent="0.25">
      <c r="A235">
        <v>1160950</v>
      </c>
      <c r="B235">
        <v>2.1373000100000001</v>
      </c>
      <c r="C235">
        <v>2.09800005</v>
      </c>
      <c r="D235">
        <v>1.3632999699999999</v>
      </c>
    </row>
    <row r="236" spans="1:4" x14ac:dyDescent="0.25">
      <c r="A236">
        <v>1165912</v>
      </c>
      <c r="B236">
        <v>2.1373000100000001</v>
      </c>
      <c r="C236">
        <v>2.10619998</v>
      </c>
      <c r="D236">
        <v>1.36170006</v>
      </c>
    </row>
    <row r="237" spans="1:4" x14ac:dyDescent="0.25">
      <c r="A237">
        <v>1170910</v>
      </c>
      <c r="B237">
        <v>2.1373000100000001</v>
      </c>
      <c r="C237">
        <v>2.1084001099999998</v>
      </c>
      <c r="D237">
        <v>1.37310004</v>
      </c>
    </row>
    <row r="238" spans="1:4" x14ac:dyDescent="0.25">
      <c r="A238">
        <v>1175919</v>
      </c>
      <c r="B238">
        <v>2.1373000100000001</v>
      </c>
      <c r="C238">
        <v>2.1056001200000001</v>
      </c>
      <c r="D238">
        <v>1.36989999</v>
      </c>
    </row>
    <row r="239" spans="1:4" x14ac:dyDescent="0.25">
      <c r="A239">
        <v>1180942</v>
      </c>
      <c r="B239">
        <v>2.1373000100000001</v>
      </c>
      <c r="C239">
        <v>2.10619998</v>
      </c>
      <c r="D239">
        <v>1.3791999800000001</v>
      </c>
    </row>
    <row r="240" spans="1:4" x14ac:dyDescent="0.25">
      <c r="A240">
        <v>1185981</v>
      </c>
      <c r="B240">
        <v>2.1405999699999998</v>
      </c>
      <c r="C240">
        <v>2.10619998</v>
      </c>
      <c r="D240">
        <v>1.3759000299999999</v>
      </c>
    </row>
    <row r="241" spans="1:4" x14ac:dyDescent="0.25">
      <c r="A241">
        <v>1190935</v>
      </c>
      <c r="B241">
        <v>2.14170003</v>
      </c>
      <c r="C241">
        <v>2.10619998</v>
      </c>
      <c r="D241">
        <v>1.37199998</v>
      </c>
    </row>
    <row r="242" spans="1:4" x14ac:dyDescent="0.25">
      <c r="A242">
        <v>1195966</v>
      </c>
      <c r="B242">
        <v>2.1379001099999999</v>
      </c>
      <c r="C242">
        <v>2.10619998</v>
      </c>
      <c r="D242">
        <v>1.3693000099999999</v>
      </c>
    </row>
    <row r="243" spans="1:4" x14ac:dyDescent="0.25">
      <c r="A243">
        <v>1200919</v>
      </c>
      <c r="B243">
        <v>2.1394999000000001</v>
      </c>
      <c r="C243">
        <v>2.1056001200000001</v>
      </c>
      <c r="D243">
        <v>1.37479997</v>
      </c>
    </row>
    <row r="244" spans="1:4" x14ac:dyDescent="0.25">
      <c r="A244">
        <v>1205903</v>
      </c>
      <c r="B244">
        <v>2.1379001099999999</v>
      </c>
      <c r="C244">
        <v>2.1078000100000001</v>
      </c>
      <c r="D244">
        <v>1.3753000500000001</v>
      </c>
    </row>
    <row r="245" spans="1:4" x14ac:dyDescent="0.25">
      <c r="A245">
        <v>1210903</v>
      </c>
      <c r="B245">
        <v>2.1373000100000001</v>
      </c>
      <c r="C245">
        <v>2.1094999300000001</v>
      </c>
      <c r="D245">
        <v>1.37699997</v>
      </c>
    </row>
    <row r="246" spans="1:4" x14ac:dyDescent="0.25">
      <c r="A246">
        <v>1215919</v>
      </c>
      <c r="B246">
        <v>2.1400999999999999</v>
      </c>
      <c r="C246">
        <v>2.1084001099999998</v>
      </c>
      <c r="D246">
        <v>1.3671</v>
      </c>
    </row>
    <row r="247" spans="1:4" x14ac:dyDescent="0.25">
      <c r="A247">
        <v>1220888</v>
      </c>
      <c r="B247">
        <v>2.1394999000000001</v>
      </c>
      <c r="C247">
        <v>2.1099999</v>
      </c>
      <c r="D247">
        <v>1.37969995</v>
      </c>
    </row>
    <row r="248" spans="1:4" x14ac:dyDescent="0.25">
      <c r="A248">
        <v>1225919</v>
      </c>
      <c r="B248">
        <v>2.1389999400000002</v>
      </c>
      <c r="C248">
        <v>2.1033999900000002</v>
      </c>
      <c r="D248">
        <v>1.3781000400000001</v>
      </c>
    </row>
    <row r="249" spans="1:4" x14ac:dyDescent="0.25">
      <c r="A249">
        <v>1230903</v>
      </c>
      <c r="B249">
        <v>2.1433000600000001</v>
      </c>
      <c r="C249">
        <v>2.1073000400000002</v>
      </c>
      <c r="D249">
        <v>1.37150002</v>
      </c>
    </row>
    <row r="250" spans="1:4" x14ac:dyDescent="0.25">
      <c r="A250">
        <v>1235920</v>
      </c>
      <c r="B250">
        <v>2.1433000600000001</v>
      </c>
      <c r="C250">
        <v>2.1084001099999998</v>
      </c>
      <c r="D250">
        <v>1.3588999500000001</v>
      </c>
    </row>
    <row r="251" spans="1:4" x14ac:dyDescent="0.25">
      <c r="A251">
        <v>1240895</v>
      </c>
      <c r="B251">
        <v>2.14120007</v>
      </c>
      <c r="C251">
        <v>2.1073000400000002</v>
      </c>
      <c r="D251">
        <v>1.3517999599999999</v>
      </c>
    </row>
    <row r="252" spans="1:4" x14ac:dyDescent="0.25">
      <c r="A252">
        <v>1245935</v>
      </c>
      <c r="B252">
        <v>2.14120007</v>
      </c>
      <c r="C252">
        <v>2.1105999899999999</v>
      </c>
      <c r="D252">
        <v>1.3725999600000001</v>
      </c>
    </row>
    <row r="253" spans="1:4" x14ac:dyDescent="0.25">
      <c r="A253">
        <v>1250935</v>
      </c>
      <c r="B253">
        <v>2.14389992</v>
      </c>
      <c r="C253">
        <v>2.1073000400000002</v>
      </c>
      <c r="D253">
        <v>1.36600006</v>
      </c>
    </row>
    <row r="254" spans="1:4" x14ac:dyDescent="0.25">
      <c r="A254">
        <v>1255919</v>
      </c>
      <c r="B254">
        <v>2.14120007</v>
      </c>
      <c r="C254">
        <v>2.1105999899999999</v>
      </c>
      <c r="D254">
        <v>1.36989999</v>
      </c>
    </row>
    <row r="255" spans="1:4" x14ac:dyDescent="0.25">
      <c r="A255">
        <v>1260903</v>
      </c>
      <c r="B255">
        <v>2.1428000900000002</v>
      </c>
      <c r="C255">
        <v>2.1084001099999998</v>
      </c>
      <c r="D255">
        <v>1.3654999699999999</v>
      </c>
    </row>
    <row r="256" spans="1:4" x14ac:dyDescent="0.25">
      <c r="A256">
        <v>1265854</v>
      </c>
      <c r="B256">
        <v>2.1384000799999998</v>
      </c>
      <c r="C256">
        <v>2.10619998</v>
      </c>
      <c r="D256">
        <v>1.3654999699999999</v>
      </c>
    </row>
    <row r="257" spans="1:4" x14ac:dyDescent="0.25">
      <c r="A257">
        <v>1270909</v>
      </c>
      <c r="B257">
        <v>2.14120007</v>
      </c>
      <c r="C257">
        <v>2.1073000400000002</v>
      </c>
      <c r="D257">
        <v>1.3595000500000001</v>
      </c>
    </row>
    <row r="258" spans="1:4" x14ac:dyDescent="0.25">
      <c r="A258">
        <v>1275923</v>
      </c>
      <c r="B258">
        <v>2.1400999999999999</v>
      </c>
      <c r="C258">
        <v>2.10619998</v>
      </c>
      <c r="D258">
        <v>1.3595000500000001</v>
      </c>
    </row>
    <row r="259" spans="1:4" x14ac:dyDescent="0.25">
      <c r="A259">
        <v>1280871</v>
      </c>
      <c r="B259">
        <v>2.1428000900000002</v>
      </c>
      <c r="C259">
        <v>2.10619998</v>
      </c>
      <c r="D259">
        <v>1.3583999899999999</v>
      </c>
    </row>
    <row r="260" spans="1:4" x14ac:dyDescent="0.25">
      <c r="A260">
        <v>1285919</v>
      </c>
      <c r="B260">
        <v>2.1433000600000001</v>
      </c>
      <c r="C260">
        <v>2.1066999399999999</v>
      </c>
      <c r="D260">
        <v>1.3545999500000001</v>
      </c>
    </row>
    <row r="261" spans="1:4" x14ac:dyDescent="0.25">
      <c r="A261">
        <v>1290879</v>
      </c>
      <c r="B261">
        <v>2.1405999699999998</v>
      </c>
      <c r="C261">
        <v>2.1078000100000001</v>
      </c>
      <c r="D261">
        <v>1.3566999399999999</v>
      </c>
    </row>
    <row r="262" spans="1:4" x14ac:dyDescent="0.25">
      <c r="A262">
        <v>1295919</v>
      </c>
      <c r="B262">
        <v>2.1394999000000001</v>
      </c>
      <c r="C262">
        <v>2.10400009</v>
      </c>
      <c r="D262">
        <v>1.36220002</v>
      </c>
    </row>
    <row r="263" spans="1:4" x14ac:dyDescent="0.25">
      <c r="A263">
        <v>1300885</v>
      </c>
      <c r="B263">
        <v>2.1394999000000001</v>
      </c>
      <c r="C263">
        <v>2.1066999399999999</v>
      </c>
      <c r="D263">
        <v>1.3517999599999999</v>
      </c>
    </row>
    <row r="264" spans="1:4" x14ac:dyDescent="0.25">
      <c r="A264">
        <v>1305997</v>
      </c>
      <c r="B264">
        <v>2.14170003</v>
      </c>
      <c r="C264">
        <v>2.1073000400000002</v>
      </c>
      <c r="D264">
        <v>1.3573000399999999</v>
      </c>
    </row>
    <row r="265" spans="1:4" x14ac:dyDescent="0.25">
      <c r="A265">
        <v>1310935</v>
      </c>
      <c r="B265">
        <v>2.1405999699999998</v>
      </c>
      <c r="C265">
        <v>2.1089000699999998</v>
      </c>
      <c r="D265">
        <v>1.35570002</v>
      </c>
    </row>
    <row r="266" spans="1:4" x14ac:dyDescent="0.25">
      <c r="A266">
        <v>1315935</v>
      </c>
      <c r="B266">
        <v>2.1394999000000001</v>
      </c>
      <c r="C266">
        <v>2.1078000100000001</v>
      </c>
      <c r="D266">
        <v>1.36660004</v>
      </c>
    </row>
    <row r="267" spans="1:4" x14ac:dyDescent="0.25">
      <c r="A267">
        <v>1320966</v>
      </c>
      <c r="B267">
        <v>2.1422998899999999</v>
      </c>
      <c r="C267">
        <v>2.1056001200000001</v>
      </c>
      <c r="D267">
        <v>1.3632999699999999</v>
      </c>
    </row>
    <row r="268" spans="1:4" x14ac:dyDescent="0.25">
      <c r="A268">
        <v>1325903</v>
      </c>
      <c r="B268">
        <v>2.1384000799999998</v>
      </c>
      <c r="C268">
        <v>2.1094999300000001</v>
      </c>
      <c r="D268">
        <v>1.3693000099999999</v>
      </c>
    </row>
    <row r="269" spans="1:4" x14ac:dyDescent="0.25">
      <c r="A269">
        <v>1330903</v>
      </c>
      <c r="B269">
        <v>2.1405999699999998</v>
      </c>
      <c r="C269">
        <v>2.1078000100000001</v>
      </c>
      <c r="D269">
        <v>1.3605999900000001</v>
      </c>
    </row>
    <row r="270" spans="1:4" x14ac:dyDescent="0.25">
      <c r="A270">
        <v>1335885</v>
      </c>
      <c r="B270">
        <v>2.1384000799999998</v>
      </c>
      <c r="C270">
        <v>2.1089000699999998</v>
      </c>
      <c r="D270">
        <v>1.36170006</v>
      </c>
    </row>
    <row r="271" spans="1:4" x14ac:dyDescent="0.25">
      <c r="A271">
        <v>1340935</v>
      </c>
      <c r="B271">
        <v>2.14170003</v>
      </c>
      <c r="C271">
        <v>2.1089000699999998</v>
      </c>
      <c r="D271">
        <v>1.36600006</v>
      </c>
    </row>
    <row r="272" spans="1:4" x14ac:dyDescent="0.25">
      <c r="A272">
        <v>1345935</v>
      </c>
      <c r="B272">
        <v>2.14389992</v>
      </c>
      <c r="C272">
        <v>2.1066999399999999</v>
      </c>
      <c r="D272">
        <v>1.3539999700000001</v>
      </c>
    </row>
    <row r="273" spans="1:4" x14ac:dyDescent="0.25">
      <c r="A273">
        <v>1350892</v>
      </c>
      <c r="B273">
        <v>2.1422998899999999</v>
      </c>
      <c r="C273">
        <v>2.1066999399999999</v>
      </c>
      <c r="D273">
        <v>1.3495999599999999</v>
      </c>
    </row>
    <row r="274" spans="1:4" x14ac:dyDescent="0.25">
      <c r="A274">
        <v>1355885</v>
      </c>
      <c r="B274">
        <v>2.1400999999999999</v>
      </c>
      <c r="C274">
        <v>2.1099999</v>
      </c>
      <c r="D274">
        <v>1.3648999900000001</v>
      </c>
    </row>
    <row r="275" spans="1:4" x14ac:dyDescent="0.25">
      <c r="A275">
        <v>1360903</v>
      </c>
      <c r="B275">
        <v>2.14120007</v>
      </c>
      <c r="C275">
        <v>2.1073000400000002</v>
      </c>
      <c r="D275">
        <v>1.3671</v>
      </c>
    </row>
    <row r="276" spans="1:4" x14ac:dyDescent="0.25">
      <c r="A276">
        <v>1365893</v>
      </c>
      <c r="B276">
        <v>2.14389992</v>
      </c>
      <c r="C276">
        <v>2.1066999399999999</v>
      </c>
      <c r="D276">
        <v>1.3595000500000001</v>
      </c>
    </row>
    <row r="277" spans="1:4" x14ac:dyDescent="0.25">
      <c r="A277">
        <v>1371006</v>
      </c>
      <c r="B277">
        <v>2.1394999000000001</v>
      </c>
      <c r="C277">
        <v>2.1024000599999999</v>
      </c>
      <c r="D277">
        <v>1.3703999499999999</v>
      </c>
    </row>
    <row r="278" spans="1:4" x14ac:dyDescent="0.25">
      <c r="A278">
        <v>1375903</v>
      </c>
      <c r="B278">
        <v>2.14389992</v>
      </c>
      <c r="C278">
        <v>2.1050999199999998</v>
      </c>
      <c r="D278">
        <v>1.3654999699999999</v>
      </c>
    </row>
    <row r="279" spans="1:4" x14ac:dyDescent="0.25">
      <c r="A279">
        <v>1380997</v>
      </c>
      <c r="B279">
        <v>2.1428000900000002</v>
      </c>
      <c r="C279">
        <v>2.10619998</v>
      </c>
      <c r="D279">
        <v>1.3648999900000001</v>
      </c>
    </row>
    <row r="280" spans="1:4" x14ac:dyDescent="0.25">
      <c r="A280">
        <v>1385900</v>
      </c>
      <c r="B280">
        <v>2.14389992</v>
      </c>
      <c r="C280">
        <v>2.1133000900000001</v>
      </c>
      <c r="D280">
        <v>1.35570002</v>
      </c>
    </row>
    <row r="281" spans="1:4" x14ac:dyDescent="0.25">
      <c r="A281">
        <v>1390981</v>
      </c>
      <c r="B281">
        <v>2.1389999400000002</v>
      </c>
      <c r="C281">
        <v>2.1084001099999998</v>
      </c>
      <c r="D281">
        <v>1.36220002</v>
      </c>
    </row>
    <row r="282" spans="1:4" x14ac:dyDescent="0.25">
      <c r="A282">
        <v>1395950</v>
      </c>
      <c r="B282">
        <v>2.14389992</v>
      </c>
      <c r="C282">
        <v>2.1078000100000001</v>
      </c>
      <c r="D282">
        <v>1.36660004</v>
      </c>
    </row>
    <row r="283" spans="1:4" x14ac:dyDescent="0.25">
      <c r="A283">
        <v>1400903</v>
      </c>
      <c r="B283">
        <v>2.1400999999999999</v>
      </c>
      <c r="C283">
        <v>2.1084001099999998</v>
      </c>
      <c r="D283">
        <v>1.37310004</v>
      </c>
    </row>
    <row r="284" spans="1:4" x14ac:dyDescent="0.25">
      <c r="A284">
        <v>1405919</v>
      </c>
      <c r="B284">
        <v>2.14170003</v>
      </c>
      <c r="C284">
        <v>2.10619998</v>
      </c>
      <c r="D284">
        <v>1.36769998</v>
      </c>
    </row>
    <row r="285" spans="1:4" x14ac:dyDescent="0.25">
      <c r="A285">
        <v>1410886</v>
      </c>
      <c r="B285">
        <v>2.1433000600000001</v>
      </c>
      <c r="C285">
        <v>2.1133000900000001</v>
      </c>
      <c r="D285">
        <v>1.3671</v>
      </c>
    </row>
    <row r="286" spans="1:4" x14ac:dyDescent="0.25">
      <c r="A286">
        <v>1415872</v>
      </c>
      <c r="B286">
        <v>2.1394999000000001</v>
      </c>
      <c r="C286">
        <v>2.1084001099999998</v>
      </c>
      <c r="D286">
        <v>1.36389995</v>
      </c>
    </row>
    <row r="287" spans="1:4" x14ac:dyDescent="0.25">
      <c r="A287">
        <v>1420935</v>
      </c>
      <c r="B287">
        <v>2.1389999400000002</v>
      </c>
      <c r="C287">
        <v>2.1094999300000001</v>
      </c>
      <c r="D287">
        <v>1.36880004</v>
      </c>
    </row>
    <row r="288" spans="1:4" x14ac:dyDescent="0.25">
      <c r="A288">
        <v>1425872</v>
      </c>
      <c r="B288">
        <v>2.1422998899999999</v>
      </c>
      <c r="C288">
        <v>2.1110999600000002</v>
      </c>
      <c r="D288">
        <v>1.36170006</v>
      </c>
    </row>
    <row r="289" spans="1:4" x14ac:dyDescent="0.25">
      <c r="A289">
        <v>1430950</v>
      </c>
      <c r="B289">
        <v>2.1405999699999998</v>
      </c>
      <c r="C289">
        <v>2.1089000699999998</v>
      </c>
      <c r="D289">
        <v>1.36220002</v>
      </c>
    </row>
    <row r="290" spans="1:4" x14ac:dyDescent="0.25">
      <c r="A290">
        <v>1435872</v>
      </c>
      <c r="B290">
        <v>2.1428000900000002</v>
      </c>
      <c r="C290">
        <v>2.1089000699999998</v>
      </c>
      <c r="D290">
        <v>1.35510004</v>
      </c>
    </row>
    <row r="291" spans="1:4" x14ac:dyDescent="0.25">
      <c r="A291">
        <v>1440932</v>
      </c>
      <c r="B291">
        <v>2.1428000900000002</v>
      </c>
      <c r="C291">
        <v>2.1066999399999999</v>
      </c>
      <c r="D291">
        <v>1.3628</v>
      </c>
    </row>
    <row r="292" spans="1:4" x14ac:dyDescent="0.25">
      <c r="A292">
        <v>1445894</v>
      </c>
      <c r="B292">
        <v>2.1384000799999998</v>
      </c>
      <c r="C292">
        <v>2.10619998</v>
      </c>
      <c r="D292">
        <v>1.3654999699999999</v>
      </c>
    </row>
    <row r="293" spans="1:4" x14ac:dyDescent="0.25">
      <c r="A293">
        <v>1450872</v>
      </c>
      <c r="B293">
        <v>2.1394999000000001</v>
      </c>
      <c r="C293">
        <v>2.1078000100000001</v>
      </c>
      <c r="D293">
        <v>1.36880004</v>
      </c>
    </row>
    <row r="294" spans="1:4" x14ac:dyDescent="0.25">
      <c r="A294">
        <v>1455950</v>
      </c>
      <c r="B294">
        <v>2.1394999000000001</v>
      </c>
      <c r="C294">
        <v>2.1073000400000002</v>
      </c>
      <c r="D294">
        <v>1.3605999900000001</v>
      </c>
    </row>
    <row r="295" spans="1:4" x14ac:dyDescent="0.25">
      <c r="A295">
        <v>1460903</v>
      </c>
      <c r="B295">
        <v>2.1384000799999998</v>
      </c>
      <c r="C295">
        <v>2.1066999399999999</v>
      </c>
      <c r="D295">
        <v>1.36880004</v>
      </c>
    </row>
    <row r="296" spans="1:4" x14ac:dyDescent="0.25">
      <c r="A296">
        <v>1465935</v>
      </c>
      <c r="B296">
        <v>2.1422998899999999</v>
      </c>
      <c r="C296">
        <v>2.1066999399999999</v>
      </c>
      <c r="D296">
        <v>1.3741999899999999</v>
      </c>
    </row>
    <row r="297" spans="1:4" x14ac:dyDescent="0.25">
      <c r="A297">
        <v>1470966</v>
      </c>
      <c r="B297">
        <v>2.14120007</v>
      </c>
      <c r="C297">
        <v>2.1073000400000002</v>
      </c>
      <c r="D297">
        <v>1.3781000400000001</v>
      </c>
    </row>
    <row r="298" spans="1:4" x14ac:dyDescent="0.25">
      <c r="A298">
        <v>1475897</v>
      </c>
      <c r="B298">
        <v>2.1373000100000001</v>
      </c>
      <c r="C298">
        <v>2.1094999300000001</v>
      </c>
      <c r="D298">
        <v>1.3791999800000001</v>
      </c>
    </row>
    <row r="299" spans="1:4" x14ac:dyDescent="0.25">
      <c r="A299">
        <v>1480903</v>
      </c>
      <c r="B299">
        <v>2.1400999999999999</v>
      </c>
      <c r="C299">
        <v>2.1089000699999998</v>
      </c>
      <c r="D299">
        <v>1.38080001</v>
      </c>
    </row>
    <row r="300" spans="1:4" x14ac:dyDescent="0.25">
      <c r="A300">
        <v>1485898</v>
      </c>
      <c r="B300">
        <v>2.1389999400000002</v>
      </c>
      <c r="C300">
        <v>2.1073000400000002</v>
      </c>
      <c r="D300">
        <v>1.3710000499999999</v>
      </c>
    </row>
    <row r="301" spans="1:4" x14ac:dyDescent="0.25">
      <c r="A301">
        <v>1490935</v>
      </c>
      <c r="B301">
        <v>2.14120007</v>
      </c>
      <c r="C301">
        <v>2.1094999300000001</v>
      </c>
      <c r="D301">
        <v>1.3741999899999999</v>
      </c>
    </row>
    <row r="302" spans="1:4" x14ac:dyDescent="0.25">
      <c r="A302">
        <v>1495948</v>
      </c>
      <c r="B302">
        <v>2.1422998899999999</v>
      </c>
      <c r="C302">
        <v>2.1078000100000001</v>
      </c>
      <c r="D302">
        <v>1.37699997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15" sqref="I15"/>
    </sheetView>
  </sheetViews>
  <sheetFormatPr defaultRowHeight="15" x14ac:dyDescent="0.25"/>
  <sheetData>
    <row r="1" spans="1:4" x14ac:dyDescent="0.25">
      <c r="B1" s="5" t="s">
        <v>9</v>
      </c>
      <c r="C1" s="5"/>
      <c r="D1" s="5"/>
    </row>
    <row r="2" spans="1:4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>
        <v>132</v>
      </c>
      <c r="B3">
        <v>2.1422998899999999</v>
      </c>
      <c r="C3">
        <v>2.1066999399999999</v>
      </c>
      <c r="D3">
        <v>1.3781000400000001</v>
      </c>
    </row>
    <row r="4" spans="1:4" x14ac:dyDescent="0.25">
      <c r="A4">
        <v>4900</v>
      </c>
      <c r="B4">
        <v>2.1443998799999999</v>
      </c>
      <c r="C4">
        <v>2.1073000400000002</v>
      </c>
      <c r="D4">
        <v>1.3786</v>
      </c>
    </row>
    <row r="5" spans="1:4" x14ac:dyDescent="0.25">
      <c r="A5">
        <v>9897</v>
      </c>
      <c r="B5">
        <v>2.1428000900000002</v>
      </c>
      <c r="C5">
        <v>2.1050999199999998</v>
      </c>
      <c r="D5">
        <v>1.37479997</v>
      </c>
    </row>
    <row r="6" spans="1:4" x14ac:dyDescent="0.25">
      <c r="A6">
        <v>14850</v>
      </c>
      <c r="B6">
        <v>2.1373000100000001</v>
      </c>
      <c r="C6">
        <v>2.1045000599999999</v>
      </c>
      <c r="D6">
        <v>1.37150002</v>
      </c>
    </row>
    <row r="7" spans="1:4" x14ac:dyDescent="0.25">
      <c r="A7">
        <v>19866</v>
      </c>
      <c r="B7">
        <v>2.1400999999999999</v>
      </c>
      <c r="C7">
        <v>2.1084001099999998</v>
      </c>
      <c r="D7">
        <v>1.37310004</v>
      </c>
    </row>
    <row r="8" spans="1:4" x14ac:dyDescent="0.25">
      <c r="A8">
        <v>24908</v>
      </c>
      <c r="B8">
        <v>2.1384000799999998</v>
      </c>
      <c r="C8">
        <v>2.0678999400000002</v>
      </c>
      <c r="D8">
        <v>1.36170006</v>
      </c>
    </row>
    <row r="9" spans="1:4" x14ac:dyDescent="0.25">
      <c r="A9">
        <v>29881</v>
      </c>
      <c r="B9">
        <v>2.1352000200000001</v>
      </c>
      <c r="C9">
        <v>1.99899995</v>
      </c>
      <c r="D9">
        <v>1.35619998</v>
      </c>
    </row>
    <row r="10" spans="1:4" x14ac:dyDescent="0.25">
      <c r="A10">
        <v>34989</v>
      </c>
      <c r="B10">
        <v>2.0827000099999999</v>
      </c>
      <c r="C10">
        <v>1.9328999499999999</v>
      </c>
      <c r="D10">
        <v>1.35290003</v>
      </c>
    </row>
    <row r="11" spans="1:4" x14ac:dyDescent="0.25">
      <c r="A11">
        <v>39859</v>
      </c>
      <c r="B11">
        <v>2.0253000299999999</v>
      </c>
      <c r="C11">
        <v>1.8497999899999999</v>
      </c>
      <c r="D11">
        <v>1.33159995</v>
      </c>
    </row>
    <row r="12" spans="1:4" x14ac:dyDescent="0.25">
      <c r="A12">
        <v>44882</v>
      </c>
      <c r="B12">
        <v>2.0083000700000002</v>
      </c>
      <c r="C12">
        <v>1.7748999599999999</v>
      </c>
      <c r="D12">
        <v>1.3283</v>
      </c>
    </row>
    <row r="13" spans="1:4" x14ac:dyDescent="0.25">
      <c r="A13">
        <v>49876</v>
      </c>
      <c r="B13">
        <v>1.9694999500000001</v>
      </c>
      <c r="C13">
        <v>1.8459999600000001</v>
      </c>
      <c r="D13">
        <v>1.31789994</v>
      </c>
    </row>
    <row r="14" spans="1:4" x14ac:dyDescent="0.25">
      <c r="A14">
        <v>54862</v>
      </c>
      <c r="B14">
        <v>1.94710004</v>
      </c>
      <c r="C14">
        <v>1.7683999500000001</v>
      </c>
      <c r="D14">
        <v>1.3054000100000001</v>
      </c>
    </row>
    <row r="15" spans="1:4" x14ac:dyDescent="0.25">
      <c r="A15">
        <v>59867</v>
      </c>
      <c r="B15">
        <v>1.8962999599999999</v>
      </c>
      <c r="C15">
        <v>1.76180005</v>
      </c>
      <c r="D15">
        <v>1.2900999799999999</v>
      </c>
    </row>
    <row r="16" spans="1:4" x14ac:dyDescent="0.25">
      <c r="A16">
        <v>64867</v>
      </c>
      <c r="B16">
        <v>1.8837000100000001</v>
      </c>
      <c r="C16">
        <v>1.72350001</v>
      </c>
      <c r="D16">
        <v>1.2709000100000001</v>
      </c>
    </row>
    <row r="17" spans="1:4" x14ac:dyDescent="0.25">
      <c r="A17">
        <v>69897</v>
      </c>
      <c r="B17">
        <v>1.8334000100000001</v>
      </c>
      <c r="C17">
        <v>1.7010999899999999</v>
      </c>
      <c r="D17">
        <v>1.2490999700000001</v>
      </c>
    </row>
    <row r="18" spans="1:4" x14ac:dyDescent="0.25">
      <c r="A18">
        <v>74898</v>
      </c>
      <c r="B18">
        <v>1.8017000000000001</v>
      </c>
      <c r="C18">
        <v>1.65470004</v>
      </c>
      <c r="D18">
        <v>1.2321000099999999</v>
      </c>
    </row>
    <row r="19" spans="1:4" x14ac:dyDescent="0.25">
      <c r="A19">
        <v>79897</v>
      </c>
      <c r="B19">
        <v>1.7536</v>
      </c>
      <c r="C19">
        <v>1.6305999799999999</v>
      </c>
      <c r="D19">
        <v>1.20700002</v>
      </c>
    </row>
    <row r="20" spans="1:4" x14ac:dyDescent="0.25">
      <c r="A20">
        <v>84929</v>
      </c>
      <c r="B20">
        <v>1.7453999499999999</v>
      </c>
      <c r="C20">
        <v>1.5824999799999999</v>
      </c>
      <c r="D20">
        <v>1.19000006</v>
      </c>
    </row>
    <row r="21" spans="1:4" x14ac:dyDescent="0.25">
      <c r="A21">
        <v>89944</v>
      </c>
      <c r="B21">
        <v>1.73720002</v>
      </c>
      <c r="C21">
        <v>1.5546</v>
      </c>
      <c r="D21">
        <v>1.1703000100000001</v>
      </c>
    </row>
    <row r="22" spans="1:4" x14ac:dyDescent="0.25">
      <c r="A22">
        <v>94863</v>
      </c>
      <c r="B22">
        <v>1.7033</v>
      </c>
      <c r="C22">
        <v>1.54920006</v>
      </c>
      <c r="D22">
        <v>1.1561000299999999</v>
      </c>
    </row>
    <row r="23" spans="1:4" x14ac:dyDescent="0.25">
      <c r="A23">
        <v>99944</v>
      </c>
      <c r="B23">
        <v>1.71749997</v>
      </c>
      <c r="C23">
        <v>1.5377000599999999</v>
      </c>
      <c r="D23">
        <v>1.13970006</v>
      </c>
    </row>
    <row r="24" spans="1:4" x14ac:dyDescent="0.25">
      <c r="A24">
        <v>104882</v>
      </c>
      <c r="B24">
        <v>1.7077000099999999</v>
      </c>
      <c r="C24">
        <v>1.52289999</v>
      </c>
      <c r="D24">
        <v>1.1266000300000001</v>
      </c>
    </row>
    <row r="25" spans="1:4" x14ac:dyDescent="0.25">
      <c r="A25">
        <v>109862</v>
      </c>
      <c r="B25">
        <v>1.6715999800000001</v>
      </c>
      <c r="C25">
        <v>1.51199996</v>
      </c>
      <c r="D25">
        <v>1.1096999599999999</v>
      </c>
    </row>
    <row r="26" spans="1:4" x14ac:dyDescent="0.25">
      <c r="A26">
        <v>114882</v>
      </c>
      <c r="B26">
        <v>1.61749995</v>
      </c>
      <c r="C26">
        <v>1.5184999699999999</v>
      </c>
      <c r="D26">
        <v>1.0987000499999999</v>
      </c>
    </row>
    <row r="27" spans="1:4" x14ac:dyDescent="0.25">
      <c r="A27">
        <v>119914</v>
      </c>
      <c r="B27">
        <v>1.6093000200000001</v>
      </c>
      <c r="C27">
        <v>1.51090002</v>
      </c>
      <c r="D27">
        <v>1.08070004</v>
      </c>
    </row>
    <row r="28" spans="1:4" x14ac:dyDescent="0.25">
      <c r="A28">
        <v>124914</v>
      </c>
      <c r="B28">
        <v>1.5885000199999999</v>
      </c>
      <c r="C28">
        <v>1.4780999399999999</v>
      </c>
      <c r="D28">
        <v>1.0653999999999999</v>
      </c>
    </row>
    <row r="29" spans="1:4" x14ac:dyDescent="0.25">
      <c r="A29">
        <v>129944</v>
      </c>
      <c r="B29">
        <v>1.5638999899999999</v>
      </c>
      <c r="C29">
        <v>1.4267000000000001</v>
      </c>
      <c r="D29">
        <v>1.0544999799999999</v>
      </c>
    </row>
    <row r="30" spans="1:4" x14ac:dyDescent="0.25">
      <c r="A30">
        <v>134864</v>
      </c>
      <c r="B30">
        <v>1.5480999900000001</v>
      </c>
      <c r="C30">
        <v>1.43110001</v>
      </c>
      <c r="D30">
        <v>1.0336999899999999</v>
      </c>
    </row>
    <row r="31" spans="1:4" x14ac:dyDescent="0.25">
      <c r="A31">
        <v>139866</v>
      </c>
      <c r="B31">
        <v>1.5568000099999999</v>
      </c>
      <c r="C31">
        <v>1.41849995</v>
      </c>
      <c r="D31">
        <v>1.0227999699999999</v>
      </c>
    </row>
    <row r="32" spans="1:4" x14ac:dyDescent="0.25">
      <c r="A32">
        <v>144910</v>
      </c>
      <c r="B32">
        <v>1.52509999</v>
      </c>
      <c r="C32">
        <v>1.3971999900000001</v>
      </c>
      <c r="D32">
        <v>1.0140000600000001</v>
      </c>
    </row>
    <row r="33" spans="1:4" x14ac:dyDescent="0.25">
      <c r="A33">
        <v>149914</v>
      </c>
      <c r="B33">
        <v>1.5038000300000001</v>
      </c>
      <c r="C33">
        <v>1.38629997</v>
      </c>
      <c r="D33">
        <v>0.99870002000000002</v>
      </c>
    </row>
    <row r="34" spans="1:4" x14ac:dyDescent="0.25">
      <c r="A34">
        <v>154944</v>
      </c>
      <c r="B34">
        <v>1.4846999599999999</v>
      </c>
      <c r="C34">
        <v>1.3710000499999999</v>
      </c>
      <c r="D34">
        <v>0.99269998000000004</v>
      </c>
    </row>
    <row r="35" spans="1:4" x14ac:dyDescent="0.25">
      <c r="A35">
        <v>159861</v>
      </c>
      <c r="B35">
        <v>1.45570004</v>
      </c>
      <c r="C35">
        <v>1.3535000100000001</v>
      </c>
      <c r="D35">
        <v>0.98229997999999996</v>
      </c>
    </row>
    <row r="36" spans="1:4" x14ac:dyDescent="0.25">
      <c r="A36">
        <v>164877</v>
      </c>
      <c r="B36">
        <v>1.44480002</v>
      </c>
      <c r="C36">
        <v>1.34140003</v>
      </c>
      <c r="D36">
        <v>0.96749996999999999</v>
      </c>
    </row>
    <row r="37" spans="1:4" x14ac:dyDescent="0.25">
      <c r="A37">
        <v>169833</v>
      </c>
      <c r="B37">
        <v>1.42780006</v>
      </c>
      <c r="C37">
        <v>1.3151999700000001</v>
      </c>
      <c r="D37">
        <v>0.96539998000000005</v>
      </c>
    </row>
    <row r="38" spans="1:4" x14ac:dyDescent="0.25">
      <c r="A38">
        <v>174914</v>
      </c>
      <c r="B38">
        <v>1.4196000099999999</v>
      </c>
      <c r="C38">
        <v>1.3398000000000001</v>
      </c>
      <c r="D38">
        <v>0.94899999999999995</v>
      </c>
    </row>
    <row r="39" spans="1:4" x14ac:dyDescent="0.25">
      <c r="A39">
        <v>179882</v>
      </c>
      <c r="B39">
        <v>1.4058999999999999</v>
      </c>
      <c r="C39">
        <v>1.3163000300000001</v>
      </c>
      <c r="D39">
        <v>0.94999999000000002</v>
      </c>
    </row>
    <row r="40" spans="1:4" x14ac:dyDescent="0.25">
      <c r="A40">
        <v>184873</v>
      </c>
      <c r="B40">
        <v>1.4042999700000001</v>
      </c>
      <c r="C40">
        <v>1.27199996</v>
      </c>
      <c r="D40">
        <v>0.93199997999999995</v>
      </c>
    </row>
    <row r="41" spans="1:4" x14ac:dyDescent="0.25">
      <c r="A41">
        <v>189851</v>
      </c>
      <c r="B41">
        <v>1.3834999800000001</v>
      </c>
      <c r="C41">
        <v>1.28900003</v>
      </c>
      <c r="D41">
        <v>0.92650001999999998</v>
      </c>
    </row>
    <row r="42" spans="1:4" x14ac:dyDescent="0.25">
      <c r="A42">
        <v>194898</v>
      </c>
      <c r="B42">
        <v>1.3763999899999999</v>
      </c>
      <c r="C42">
        <v>1.2807999800000001</v>
      </c>
      <c r="D42">
        <v>0.91780001</v>
      </c>
    </row>
    <row r="43" spans="1:4" x14ac:dyDescent="0.25">
      <c r="A43">
        <v>199913</v>
      </c>
      <c r="B43">
        <v>1.3539999700000001</v>
      </c>
      <c r="C43">
        <v>1.2644000099999999</v>
      </c>
      <c r="D43">
        <v>0.90850001999999996</v>
      </c>
    </row>
    <row r="44" spans="1:4" x14ac:dyDescent="0.25">
      <c r="A44">
        <v>204881</v>
      </c>
      <c r="B44">
        <v>1.3398000000000001</v>
      </c>
      <c r="C44">
        <v>1.25839996</v>
      </c>
      <c r="D44">
        <v>0.89160001</v>
      </c>
    </row>
    <row r="45" spans="1:4" x14ac:dyDescent="0.25">
      <c r="A45">
        <v>209877</v>
      </c>
      <c r="B45">
        <v>1.34309995</v>
      </c>
      <c r="C45">
        <v>1.24740005</v>
      </c>
      <c r="D45">
        <v>0.88880002000000002</v>
      </c>
    </row>
    <row r="46" spans="1:4" x14ac:dyDescent="0.25">
      <c r="A46">
        <v>214867</v>
      </c>
      <c r="B46">
        <v>1.3283</v>
      </c>
      <c r="C46">
        <v>1.23049998</v>
      </c>
      <c r="D46">
        <v>0.88230001999999996</v>
      </c>
    </row>
    <row r="47" spans="1:4" x14ac:dyDescent="0.25">
      <c r="A47">
        <v>219898</v>
      </c>
      <c r="B47">
        <v>1.33109999</v>
      </c>
      <c r="C47">
        <v>1.23650002</v>
      </c>
      <c r="D47">
        <v>0.87300003000000004</v>
      </c>
    </row>
    <row r="48" spans="1:4" x14ac:dyDescent="0.25">
      <c r="A48">
        <v>224882</v>
      </c>
      <c r="B48">
        <v>1.3321000300000001</v>
      </c>
      <c r="C48">
        <v>1.22880006</v>
      </c>
      <c r="D48">
        <v>0.86309999000000004</v>
      </c>
    </row>
    <row r="49" spans="1:4" x14ac:dyDescent="0.25">
      <c r="A49">
        <v>229890</v>
      </c>
      <c r="B49">
        <v>1.3075000000000001</v>
      </c>
      <c r="C49">
        <v>1.2086000400000001</v>
      </c>
      <c r="D49">
        <v>0.86309999000000004</v>
      </c>
    </row>
    <row r="50" spans="1:4" x14ac:dyDescent="0.25">
      <c r="A50">
        <v>234882</v>
      </c>
      <c r="B50">
        <v>1.2943999799999999</v>
      </c>
      <c r="C50">
        <v>1.2163000100000001</v>
      </c>
      <c r="D50">
        <v>0.85930002000000005</v>
      </c>
    </row>
    <row r="51" spans="1:4" x14ac:dyDescent="0.25">
      <c r="A51">
        <v>239898</v>
      </c>
      <c r="B51">
        <v>1.2828999800000001</v>
      </c>
      <c r="C51">
        <v>1.21019995</v>
      </c>
      <c r="D51">
        <v>0.84450000999999997</v>
      </c>
    </row>
    <row r="52" spans="1:4" x14ac:dyDescent="0.25">
      <c r="A52">
        <v>244882</v>
      </c>
      <c r="B52">
        <v>1.27419996</v>
      </c>
      <c r="C52">
        <v>1.20039999</v>
      </c>
      <c r="D52">
        <v>0.84240000999999998</v>
      </c>
    </row>
    <row r="53" spans="1:4" x14ac:dyDescent="0.25">
      <c r="A53">
        <v>249867</v>
      </c>
      <c r="B53">
        <v>1.27419996</v>
      </c>
      <c r="C53">
        <v>1.1955000200000001</v>
      </c>
      <c r="D53">
        <v>0.83530002999999997</v>
      </c>
    </row>
    <row r="54" spans="1:4" x14ac:dyDescent="0.25">
      <c r="A54">
        <v>254882</v>
      </c>
      <c r="B54">
        <v>1.27310002</v>
      </c>
      <c r="C54">
        <v>1.1959999800000001</v>
      </c>
      <c r="D54">
        <v>0.82489997000000004</v>
      </c>
    </row>
    <row r="55" spans="1:4" x14ac:dyDescent="0.25">
      <c r="A55">
        <v>259870</v>
      </c>
      <c r="B55">
        <v>1.2753000299999999</v>
      </c>
      <c r="C55">
        <v>1.19330001</v>
      </c>
      <c r="D55">
        <v>0.81830000999999997</v>
      </c>
    </row>
    <row r="56" spans="1:4" x14ac:dyDescent="0.25">
      <c r="A56">
        <v>264945</v>
      </c>
      <c r="B56">
        <v>1.2753000299999999</v>
      </c>
      <c r="C56">
        <v>1.19280005</v>
      </c>
      <c r="D56">
        <v>0.81559998</v>
      </c>
    </row>
    <row r="57" spans="1:4" x14ac:dyDescent="0.25">
      <c r="A57">
        <v>269929</v>
      </c>
      <c r="B57">
        <v>1.2737000000000001</v>
      </c>
      <c r="C57">
        <v>1.19280005</v>
      </c>
      <c r="D57">
        <v>0.80959999999999999</v>
      </c>
    </row>
    <row r="58" spans="1:4" x14ac:dyDescent="0.25">
      <c r="A58">
        <v>274882</v>
      </c>
      <c r="B58">
        <v>1.2622</v>
      </c>
      <c r="C58">
        <v>1.19219995</v>
      </c>
      <c r="D58">
        <v>0.80360001000000003</v>
      </c>
    </row>
    <row r="59" spans="1:4" x14ac:dyDescent="0.25">
      <c r="A59">
        <v>279898</v>
      </c>
      <c r="B59">
        <v>1.2555999799999999</v>
      </c>
      <c r="C59">
        <v>1.19439995</v>
      </c>
      <c r="D59">
        <v>0.79970001999999996</v>
      </c>
    </row>
    <row r="60" spans="1:4" x14ac:dyDescent="0.25">
      <c r="A60">
        <v>284882</v>
      </c>
      <c r="B60">
        <v>1.2506999999999999</v>
      </c>
      <c r="C60">
        <v>1.1620999599999999</v>
      </c>
      <c r="D60">
        <v>0.79040003000000003</v>
      </c>
    </row>
    <row r="61" spans="1:4" x14ac:dyDescent="0.25">
      <c r="A61">
        <v>289851</v>
      </c>
      <c r="B61">
        <v>1.2440999699999999</v>
      </c>
      <c r="C61">
        <v>1.1637999999999999</v>
      </c>
      <c r="D61">
        <v>0.79320002000000001</v>
      </c>
    </row>
    <row r="62" spans="1:4" x14ac:dyDescent="0.25">
      <c r="A62">
        <v>294862</v>
      </c>
      <c r="B62">
        <v>1.2392000000000001</v>
      </c>
      <c r="C62">
        <v>1.1627000599999999</v>
      </c>
      <c r="D62">
        <v>0.79540001999999999</v>
      </c>
    </row>
    <row r="63" spans="1:4" x14ac:dyDescent="0.25">
      <c r="A63">
        <v>299929</v>
      </c>
      <c r="B63">
        <v>1.2369999899999999</v>
      </c>
      <c r="C63">
        <v>1.16540003</v>
      </c>
      <c r="D63">
        <v>0.79210000999999997</v>
      </c>
    </row>
    <row r="64" spans="1:4" x14ac:dyDescent="0.25">
      <c r="A64">
        <v>304850</v>
      </c>
      <c r="B64">
        <v>1.2343000200000001</v>
      </c>
      <c r="C64">
        <v>1.15939999</v>
      </c>
      <c r="D64">
        <v>0.78500002999999996</v>
      </c>
    </row>
    <row r="65" spans="1:4" x14ac:dyDescent="0.25">
      <c r="A65">
        <v>309914</v>
      </c>
      <c r="B65">
        <v>1.2266000500000001</v>
      </c>
      <c r="C65">
        <v>1.1561000299999999</v>
      </c>
      <c r="D65">
        <v>0.77509998999999996</v>
      </c>
    </row>
    <row r="66" spans="1:4" x14ac:dyDescent="0.25">
      <c r="A66">
        <v>314929</v>
      </c>
      <c r="B66">
        <v>1.2206000100000001</v>
      </c>
      <c r="C66">
        <v>1.1512000600000001</v>
      </c>
      <c r="D66">
        <v>0.77999996999999999</v>
      </c>
    </row>
    <row r="67" spans="1:4" x14ac:dyDescent="0.25">
      <c r="A67">
        <v>319881</v>
      </c>
      <c r="B67">
        <v>1.2183999999999999</v>
      </c>
      <c r="C67">
        <v>1.14789999</v>
      </c>
      <c r="D67">
        <v>0.77350003000000001</v>
      </c>
    </row>
    <row r="68" spans="1:4" x14ac:dyDescent="0.25">
      <c r="A68">
        <v>324867</v>
      </c>
      <c r="B68">
        <v>1.2130000599999999</v>
      </c>
      <c r="C68">
        <v>1.14409995</v>
      </c>
      <c r="D68">
        <v>0.76859999000000001</v>
      </c>
    </row>
    <row r="69" spans="1:4" x14ac:dyDescent="0.25">
      <c r="A69">
        <v>329898</v>
      </c>
      <c r="B69">
        <v>1.2058999500000001</v>
      </c>
      <c r="C69">
        <v>1.13100004</v>
      </c>
      <c r="D69">
        <v>0.76200002</v>
      </c>
    </row>
    <row r="70" spans="1:4" x14ac:dyDescent="0.25">
      <c r="A70">
        <v>334851</v>
      </c>
      <c r="B70">
        <v>1.20480001</v>
      </c>
      <c r="C70">
        <v>1.1288000300000001</v>
      </c>
      <c r="D70">
        <v>0.75489998000000003</v>
      </c>
    </row>
    <row r="71" spans="1:4" x14ac:dyDescent="0.25">
      <c r="A71">
        <v>339898</v>
      </c>
      <c r="B71">
        <v>1.2025999999999999</v>
      </c>
      <c r="C71">
        <v>1.12549996</v>
      </c>
      <c r="D71">
        <v>0.75929999000000004</v>
      </c>
    </row>
    <row r="72" spans="1:4" x14ac:dyDescent="0.25">
      <c r="A72">
        <v>344864</v>
      </c>
      <c r="B72">
        <v>1.19710004</v>
      </c>
      <c r="C72">
        <v>1.12010002</v>
      </c>
      <c r="D72">
        <v>0.75539999999999996</v>
      </c>
    </row>
    <row r="73" spans="1:4" x14ac:dyDescent="0.25">
      <c r="A73">
        <v>349851</v>
      </c>
      <c r="B73">
        <v>1.1959999800000001</v>
      </c>
      <c r="C73">
        <v>1.12010002</v>
      </c>
      <c r="D73">
        <v>0.74830001999999995</v>
      </c>
    </row>
    <row r="74" spans="1:4" x14ac:dyDescent="0.25">
      <c r="A74">
        <v>354877</v>
      </c>
      <c r="B74">
        <v>1.1850999600000001</v>
      </c>
      <c r="C74">
        <v>1.11020005</v>
      </c>
      <c r="D74">
        <v>0.75050002000000005</v>
      </c>
    </row>
    <row r="75" spans="1:4" x14ac:dyDescent="0.25">
      <c r="A75">
        <v>359898</v>
      </c>
      <c r="B75">
        <v>1.18239999</v>
      </c>
      <c r="C75">
        <v>1.11080003</v>
      </c>
      <c r="D75">
        <v>0.74400001999999998</v>
      </c>
    </row>
    <row r="76" spans="1:4" x14ac:dyDescent="0.25">
      <c r="A76">
        <v>364882</v>
      </c>
      <c r="B76">
        <v>1.1796</v>
      </c>
      <c r="C76">
        <v>1.10529995</v>
      </c>
      <c r="D76">
        <v>0.74070000999999996</v>
      </c>
    </row>
    <row r="77" spans="1:4" x14ac:dyDescent="0.25">
      <c r="A77">
        <v>369898</v>
      </c>
      <c r="B77">
        <v>1.17470002</v>
      </c>
      <c r="C77">
        <v>1.10469997</v>
      </c>
      <c r="D77">
        <v>0.73960000000000004</v>
      </c>
    </row>
    <row r="78" spans="1:4" x14ac:dyDescent="0.25">
      <c r="A78">
        <v>374882</v>
      </c>
      <c r="B78">
        <v>1.1698000399999999</v>
      </c>
      <c r="C78">
        <v>1.1037000400000001</v>
      </c>
      <c r="D78">
        <v>0.73409997999999999</v>
      </c>
    </row>
    <row r="79" spans="1:4" x14ac:dyDescent="0.25">
      <c r="A79">
        <v>379879</v>
      </c>
      <c r="B79">
        <v>1.1698000399999999</v>
      </c>
      <c r="C79">
        <v>1.1020000000000001</v>
      </c>
      <c r="D79">
        <v>0.73140000999999999</v>
      </c>
    </row>
    <row r="80" spans="1:4" x14ac:dyDescent="0.25">
      <c r="A80">
        <v>384882</v>
      </c>
      <c r="B80">
        <v>1.1637999999999999</v>
      </c>
      <c r="C80">
        <v>1.1009000499999999</v>
      </c>
      <c r="D80">
        <v>0.72369998999999996</v>
      </c>
    </row>
    <row r="81" spans="1:4" x14ac:dyDescent="0.25">
      <c r="A81">
        <v>389898</v>
      </c>
      <c r="B81">
        <v>1.16050005</v>
      </c>
      <c r="C81">
        <v>1.10039997</v>
      </c>
      <c r="D81">
        <v>0.71829997999999995</v>
      </c>
    </row>
    <row r="82" spans="1:4" x14ac:dyDescent="0.25">
      <c r="A82">
        <v>394873</v>
      </c>
      <c r="B82">
        <v>1.1561000299999999</v>
      </c>
      <c r="C82">
        <v>1.0959999600000001</v>
      </c>
      <c r="D82">
        <v>0.7177</v>
      </c>
    </row>
    <row r="83" spans="1:4" x14ac:dyDescent="0.25">
      <c r="A83">
        <v>399877</v>
      </c>
      <c r="B83">
        <v>1.15559995</v>
      </c>
      <c r="C83">
        <v>1.09220004</v>
      </c>
      <c r="D83">
        <v>0.71340000999999997</v>
      </c>
    </row>
    <row r="84" spans="1:4" x14ac:dyDescent="0.25">
      <c r="A84">
        <v>404944</v>
      </c>
      <c r="B84">
        <v>1.15390003</v>
      </c>
      <c r="C84">
        <v>1.0894000500000001</v>
      </c>
      <c r="D84">
        <v>0.71120000000000005</v>
      </c>
    </row>
    <row r="85" spans="1:4" x14ac:dyDescent="0.25">
      <c r="A85">
        <v>409850</v>
      </c>
      <c r="B85">
        <v>1.15450001</v>
      </c>
      <c r="C85">
        <v>1.0872999400000001</v>
      </c>
      <c r="D85">
        <v>0.71439998999999998</v>
      </c>
    </row>
    <row r="86" spans="1:4" x14ac:dyDescent="0.25">
      <c r="A86">
        <v>414897</v>
      </c>
      <c r="B86">
        <v>1.1490000499999999</v>
      </c>
      <c r="C86">
        <v>1.0862000000000001</v>
      </c>
      <c r="D86">
        <v>0.71009999999999995</v>
      </c>
    </row>
    <row r="87" spans="1:4" x14ac:dyDescent="0.25">
      <c r="A87">
        <v>419960</v>
      </c>
      <c r="B87">
        <v>1.1462999599999999</v>
      </c>
      <c r="C87">
        <v>1.0862000000000001</v>
      </c>
      <c r="D87">
        <v>0.69910002000000004</v>
      </c>
    </row>
    <row r="88" spans="1:4" x14ac:dyDescent="0.25">
      <c r="A88">
        <v>424914</v>
      </c>
      <c r="B88">
        <v>1.1425000400000001</v>
      </c>
      <c r="C88">
        <v>1.0834000100000001</v>
      </c>
      <c r="D88">
        <v>0.69910002000000004</v>
      </c>
    </row>
    <row r="89" spans="1:4" x14ac:dyDescent="0.25">
      <c r="A89">
        <v>429864</v>
      </c>
      <c r="B89">
        <v>1.13919997</v>
      </c>
      <c r="C89">
        <v>1.0811999999999999</v>
      </c>
      <c r="D89">
        <v>0.70020002000000003</v>
      </c>
    </row>
    <row r="90" spans="1:4" x14ac:dyDescent="0.25">
      <c r="A90">
        <v>434927</v>
      </c>
      <c r="B90">
        <v>1.13590002</v>
      </c>
      <c r="C90">
        <v>1.07959998</v>
      </c>
      <c r="D90">
        <v>0.70020002000000003</v>
      </c>
    </row>
    <row r="91" spans="1:4" x14ac:dyDescent="0.25">
      <c r="A91">
        <v>439898</v>
      </c>
      <c r="B91">
        <v>1.13590002</v>
      </c>
      <c r="C91">
        <v>1.0801000599999999</v>
      </c>
      <c r="D91">
        <v>0.69639998999999997</v>
      </c>
    </row>
    <row r="92" spans="1:4" x14ac:dyDescent="0.25">
      <c r="A92">
        <v>444882</v>
      </c>
      <c r="B92">
        <v>1.1325999499999999</v>
      </c>
      <c r="C92">
        <v>1.07579994</v>
      </c>
      <c r="D92">
        <v>0.69910002000000004</v>
      </c>
    </row>
    <row r="93" spans="1:4" x14ac:dyDescent="0.25">
      <c r="A93">
        <v>449960</v>
      </c>
      <c r="B93">
        <v>1.1332000499999999</v>
      </c>
      <c r="C93">
        <v>1.07360005</v>
      </c>
      <c r="D93">
        <v>0.68769997000000005</v>
      </c>
    </row>
    <row r="94" spans="1:4" x14ac:dyDescent="0.25">
      <c r="A94">
        <v>454881</v>
      </c>
      <c r="B94">
        <v>1.13100004</v>
      </c>
      <c r="C94">
        <v>1.07299995</v>
      </c>
      <c r="D94">
        <v>0.68330002000000001</v>
      </c>
    </row>
    <row r="95" spans="1:4" x14ac:dyDescent="0.25">
      <c r="A95">
        <v>459873</v>
      </c>
      <c r="B95">
        <v>1.1288000300000001</v>
      </c>
      <c r="C95">
        <v>1.07140005</v>
      </c>
      <c r="D95">
        <v>0.68440002</v>
      </c>
    </row>
    <row r="96" spans="1:4" x14ac:dyDescent="0.25">
      <c r="A96">
        <v>464898</v>
      </c>
      <c r="B96">
        <v>1.1272000099999999</v>
      </c>
      <c r="C96">
        <v>1.07140005</v>
      </c>
      <c r="D96">
        <v>0.68440002</v>
      </c>
    </row>
    <row r="97" spans="1:4" x14ac:dyDescent="0.25">
      <c r="A97">
        <v>469867</v>
      </c>
      <c r="B97">
        <v>1.1282999499999999</v>
      </c>
      <c r="C97">
        <v>1.06869996</v>
      </c>
      <c r="D97">
        <v>0.68879997999999998</v>
      </c>
    </row>
    <row r="98" spans="1:4" x14ac:dyDescent="0.25">
      <c r="A98">
        <v>474867</v>
      </c>
      <c r="B98">
        <v>1.12609994</v>
      </c>
      <c r="C98">
        <v>1.06700003</v>
      </c>
      <c r="D98">
        <v>0.68550003000000004</v>
      </c>
    </row>
    <row r="99" spans="1:4" x14ac:dyDescent="0.25">
      <c r="A99">
        <v>479876</v>
      </c>
      <c r="B99">
        <v>1.12390006</v>
      </c>
      <c r="C99">
        <v>1.0642999399999999</v>
      </c>
      <c r="D99">
        <v>0.68489999000000001</v>
      </c>
    </row>
    <row r="100" spans="1:4" x14ac:dyDescent="0.25">
      <c r="A100">
        <v>484914</v>
      </c>
      <c r="B100">
        <v>1.1205999900000001</v>
      </c>
      <c r="C100">
        <v>1.0587999800000001</v>
      </c>
      <c r="D100">
        <v>0.67669999999999997</v>
      </c>
    </row>
    <row r="101" spans="1:4" x14ac:dyDescent="0.25">
      <c r="A101">
        <v>489914</v>
      </c>
      <c r="B101">
        <v>1.1167999500000001</v>
      </c>
      <c r="C101">
        <v>1.0587999800000001</v>
      </c>
      <c r="D101">
        <v>0.67349999999999999</v>
      </c>
    </row>
    <row r="102" spans="1:4" x14ac:dyDescent="0.25">
      <c r="A102">
        <v>494898</v>
      </c>
      <c r="B102">
        <v>1.1167999500000001</v>
      </c>
      <c r="C102">
        <v>1.05990005</v>
      </c>
      <c r="D102">
        <v>0.67779999999999996</v>
      </c>
    </row>
    <row r="103" spans="1:4" x14ac:dyDescent="0.25">
      <c r="A103">
        <v>499864</v>
      </c>
      <c r="B103">
        <v>1.1167999500000001</v>
      </c>
      <c r="C103">
        <v>1.05990005</v>
      </c>
      <c r="D103">
        <v>0.67400002000000003</v>
      </c>
    </row>
    <row r="104" spans="1:4" x14ac:dyDescent="0.25">
      <c r="A104">
        <v>504864</v>
      </c>
      <c r="B104">
        <v>1.11240005</v>
      </c>
      <c r="C104">
        <v>1.06099999</v>
      </c>
      <c r="D104">
        <v>0.67400002000000003</v>
      </c>
    </row>
    <row r="105" spans="1:4" x14ac:dyDescent="0.25">
      <c r="A105">
        <v>509850</v>
      </c>
      <c r="B105">
        <v>1.11129999</v>
      </c>
      <c r="C105">
        <v>1.0593999599999999</v>
      </c>
      <c r="D105">
        <v>0.67510002999999996</v>
      </c>
    </row>
    <row r="106" spans="1:4" x14ac:dyDescent="0.25">
      <c r="A106">
        <v>514945</v>
      </c>
      <c r="B106">
        <v>1.11020005</v>
      </c>
      <c r="C106">
        <v>1.0583000199999999</v>
      </c>
      <c r="D106">
        <v>0.67180002000000005</v>
      </c>
    </row>
    <row r="107" spans="1:4" x14ac:dyDescent="0.25">
      <c r="A107">
        <v>519898</v>
      </c>
      <c r="B107">
        <v>1.1080000400000001</v>
      </c>
      <c r="C107">
        <v>1.05719995</v>
      </c>
      <c r="D107">
        <v>0.66850001000000003</v>
      </c>
    </row>
    <row r="108" spans="1:4" x14ac:dyDescent="0.25">
      <c r="A108">
        <v>524870</v>
      </c>
      <c r="B108">
        <v>1.1074999599999999</v>
      </c>
      <c r="C108">
        <v>1.0534000400000001</v>
      </c>
      <c r="D108">
        <v>0.66850001000000003</v>
      </c>
    </row>
    <row r="109" spans="1:4" x14ac:dyDescent="0.25">
      <c r="A109">
        <v>529960</v>
      </c>
      <c r="B109">
        <v>1.1096999599999999</v>
      </c>
      <c r="C109">
        <v>1.0534000400000001</v>
      </c>
      <c r="D109">
        <v>0.66469997000000003</v>
      </c>
    </row>
    <row r="110" spans="1:4" x14ac:dyDescent="0.25">
      <c r="A110">
        <v>534879</v>
      </c>
      <c r="B110">
        <v>1.1068999799999999</v>
      </c>
      <c r="C110">
        <v>1.0539000000000001</v>
      </c>
      <c r="D110">
        <v>0.66140001999999998</v>
      </c>
    </row>
    <row r="111" spans="1:4" x14ac:dyDescent="0.25">
      <c r="A111">
        <v>539882</v>
      </c>
      <c r="B111">
        <v>1.10420001</v>
      </c>
      <c r="C111">
        <v>1.0522999799999999</v>
      </c>
      <c r="D111">
        <v>0.67019998999999997</v>
      </c>
    </row>
    <row r="112" spans="1:4" x14ac:dyDescent="0.25">
      <c r="A112">
        <v>544882</v>
      </c>
      <c r="B112">
        <v>1.10529995</v>
      </c>
      <c r="C112">
        <v>1.0522999799999999</v>
      </c>
      <c r="D112">
        <v>0.67180002000000005</v>
      </c>
    </row>
    <row r="113" spans="1:4" x14ac:dyDescent="0.25">
      <c r="A113">
        <v>549914</v>
      </c>
      <c r="B113">
        <v>1.10420001</v>
      </c>
      <c r="C113">
        <v>1.04900002</v>
      </c>
      <c r="D113">
        <v>0.66310000000000002</v>
      </c>
    </row>
    <row r="114" spans="1:4" x14ac:dyDescent="0.25">
      <c r="A114">
        <v>554872</v>
      </c>
      <c r="B114">
        <v>1.10150003</v>
      </c>
      <c r="C114">
        <v>1.0517000000000001</v>
      </c>
      <c r="D114">
        <v>0.65920000999999995</v>
      </c>
    </row>
    <row r="115" spans="1:4" x14ac:dyDescent="0.25">
      <c r="A115">
        <v>559882</v>
      </c>
      <c r="B115">
        <v>1.1030999399999999</v>
      </c>
      <c r="C115">
        <v>1.05009997</v>
      </c>
      <c r="D115">
        <v>0.66530001000000005</v>
      </c>
    </row>
    <row r="116" spans="1:4" x14ac:dyDescent="0.25">
      <c r="A116">
        <v>564945</v>
      </c>
      <c r="B116">
        <v>1.0981999600000001</v>
      </c>
      <c r="C116">
        <v>1.04900002</v>
      </c>
      <c r="D116">
        <v>0.6663</v>
      </c>
    </row>
    <row r="117" spans="1:4" x14ac:dyDescent="0.25">
      <c r="A117">
        <v>569897</v>
      </c>
      <c r="B117">
        <v>1.10039997</v>
      </c>
      <c r="C117">
        <v>1.04729998</v>
      </c>
      <c r="D117">
        <v>0.66360003000000001</v>
      </c>
    </row>
    <row r="118" spans="1:4" x14ac:dyDescent="0.25">
      <c r="A118">
        <v>574870</v>
      </c>
      <c r="B118">
        <v>1.0981999600000001</v>
      </c>
      <c r="C118">
        <v>1.04729998</v>
      </c>
      <c r="D118">
        <v>0.65539997999999999</v>
      </c>
    </row>
    <row r="119" spans="1:4" x14ac:dyDescent="0.25">
      <c r="A119">
        <v>579881</v>
      </c>
      <c r="B119">
        <v>1.0981999600000001</v>
      </c>
      <c r="C119">
        <v>1.04519999</v>
      </c>
      <c r="D119">
        <v>0.66200000000000003</v>
      </c>
    </row>
    <row r="120" spans="1:4" x14ac:dyDescent="0.25">
      <c r="A120">
        <v>584882</v>
      </c>
      <c r="B120">
        <v>1.0981999600000001</v>
      </c>
      <c r="C120">
        <v>1.04519999</v>
      </c>
      <c r="D120">
        <v>0.66420000999999995</v>
      </c>
    </row>
    <row r="121" spans="1:4" x14ac:dyDescent="0.25">
      <c r="A121">
        <v>589882</v>
      </c>
      <c r="B121">
        <v>1.09759998</v>
      </c>
      <c r="C121">
        <v>1.04349995</v>
      </c>
      <c r="D121">
        <v>0.66200000000000003</v>
      </c>
    </row>
    <row r="122" spans="1:4" x14ac:dyDescent="0.25">
      <c r="A122">
        <v>594929</v>
      </c>
      <c r="B122">
        <v>1.0959999600000001</v>
      </c>
      <c r="C122">
        <v>1.0424</v>
      </c>
      <c r="D122">
        <v>0.66360003000000001</v>
      </c>
    </row>
    <row r="123" spans="1:4" x14ac:dyDescent="0.25">
      <c r="A123">
        <v>599960</v>
      </c>
      <c r="B123">
        <v>1.09220004</v>
      </c>
      <c r="C123">
        <v>1.0441000499999999</v>
      </c>
      <c r="D123">
        <v>0.65710002000000001</v>
      </c>
    </row>
    <row r="124" spans="1:4" x14ac:dyDescent="0.25">
      <c r="A124">
        <v>604882</v>
      </c>
      <c r="B124">
        <v>1.09379995</v>
      </c>
      <c r="C124">
        <v>1.04190004</v>
      </c>
      <c r="D124">
        <v>0.65979999</v>
      </c>
    </row>
    <row r="125" spans="1:4" x14ac:dyDescent="0.25">
      <c r="A125">
        <v>609880</v>
      </c>
      <c r="B125">
        <v>1.09159994</v>
      </c>
      <c r="C125">
        <v>1.04299998</v>
      </c>
      <c r="D125">
        <v>0.65319996999999996</v>
      </c>
    </row>
    <row r="126" spans="1:4" x14ac:dyDescent="0.25">
      <c r="A126">
        <v>614912</v>
      </c>
      <c r="B126">
        <v>1.0927</v>
      </c>
      <c r="C126">
        <v>1.04130006</v>
      </c>
      <c r="D126">
        <v>0.65270001</v>
      </c>
    </row>
    <row r="127" spans="1:4" x14ac:dyDescent="0.25">
      <c r="A127">
        <v>619898</v>
      </c>
      <c r="B127">
        <v>1.09220004</v>
      </c>
      <c r="C127">
        <v>1.0407999800000001</v>
      </c>
      <c r="D127">
        <v>0.65810000999999996</v>
      </c>
    </row>
    <row r="128" spans="1:4" x14ac:dyDescent="0.25">
      <c r="A128">
        <v>624898</v>
      </c>
      <c r="B128">
        <v>1.09159994</v>
      </c>
      <c r="C128">
        <v>1.04190004</v>
      </c>
      <c r="D128">
        <v>0.65049999999999997</v>
      </c>
    </row>
    <row r="129" spans="1:4" x14ac:dyDescent="0.25">
      <c r="A129">
        <v>629976</v>
      </c>
      <c r="B129">
        <v>1.0894000500000001</v>
      </c>
      <c r="C129">
        <v>1.04130006</v>
      </c>
      <c r="D129">
        <v>0.64670002000000004</v>
      </c>
    </row>
    <row r="130" spans="1:4" x14ac:dyDescent="0.25">
      <c r="A130">
        <v>634929</v>
      </c>
      <c r="B130">
        <v>1.0910999800000001</v>
      </c>
      <c r="C130">
        <v>1.0397000300000001</v>
      </c>
      <c r="D130">
        <v>0.64450001999999995</v>
      </c>
    </row>
    <row r="131" spans="1:4" x14ac:dyDescent="0.25">
      <c r="A131">
        <v>639898</v>
      </c>
      <c r="B131">
        <v>1.0900000299999999</v>
      </c>
      <c r="C131">
        <v>1.04130006</v>
      </c>
      <c r="D131">
        <v>0.64609998000000002</v>
      </c>
    </row>
    <row r="132" spans="1:4" x14ac:dyDescent="0.25">
      <c r="A132">
        <v>644882</v>
      </c>
      <c r="B132">
        <v>1.0882999900000001</v>
      </c>
      <c r="C132">
        <v>1.0402</v>
      </c>
      <c r="D132">
        <v>0.64120001000000004</v>
      </c>
    </row>
    <row r="133" spans="1:4" x14ac:dyDescent="0.25">
      <c r="A133">
        <v>649866</v>
      </c>
      <c r="B133">
        <v>1.0872999400000001</v>
      </c>
      <c r="C133">
        <v>1.0385999699999999</v>
      </c>
      <c r="D133">
        <v>0.64499998000000003</v>
      </c>
    </row>
    <row r="134" spans="1:4" x14ac:dyDescent="0.25">
      <c r="A134">
        <v>654960</v>
      </c>
      <c r="B134">
        <v>1.0872999400000001</v>
      </c>
      <c r="C134">
        <v>1.0385999699999999</v>
      </c>
      <c r="D134">
        <v>0.64560002000000005</v>
      </c>
    </row>
    <row r="135" spans="1:4" x14ac:dyDescent="0.25">
      <c r="A135">
        <v>659898</v>
      </c>
      <c r="B135">
        <v>1.0872999400000001</v>
      </c>
      <c r="C135">
        <v>1.0463000499999999</v>
      </c>
      <c r="D135">
        <v>0.64889996999999999</v>
      </c>
    </row>
    <row r="136" spans="1:4" x14ac:dyDescent="0.25">
      <c r="A136">
        <v>664976</v>
      </c>
      <c r="B136">
        <v>1.0862000000000001</v>
      </c>
      <c r="C136">
        <v>1.03750002</v>
      </c>
      <c r="D136">
        <v>0.64670002000000004</v>
      </c>
    </row>
    <row r="137" spans="1:4" x14ac:dyDescent="0.25">
      <c r="A137">
        <v>669867</v>
      </c>
      <c r="B137">
        <v>1.08449996</v>
      </c>
      <c r="C137">
        <v>1.0369999400000001</v>
      </c>
      <c r="D137">
        <v>0.64279997</v>
      </c>
    </row>
    <row r="138" spans="1:4" x14ac:dyDescent="0.25">
      <c r="A138">
        <v>674898</v>
      </c>
      <c r="B138">
        <v>1.0872999400000001</v>
      </c>
      <c r="C138">
        <v>1.03750002</v>
      </c>
      <c r="D138">
        <v>0.64499998000000003</v>
      </c>
    </row>
    <row r="139" spans="1:4" x14ac:dyDescent="0.25">
      <c r="A139">
        <v>679898</v>
      </c>
      <c r="B139">
        <v>1.0851000500000001</v>
      </c>
      <c r="C139">
        <v>1.0381</v>
      </c>
      <c r="D139">
        <v>0.64120001000000004</v>
      </c>
    </row>
    <row r="140" spans="1:4" x14ac:dyDescent="0.25">
      <c r="A140">
        <v>684898</v>
      </c>
      <c r="B140">
        <v>1.08449996</v>
      </c>
      <c r="C140">
        <v>1.03530002</v>
      </c>
      <c r="D140">
        <v>0.64120001000000004</v>
      </c>
    </row>
    <row r="141" spans="1:4" x14ac:dyDescent="0.25">
      <c r="A141">
        <v>689881</v>
      </c>
      <c r="B141">
        <v>1.0834000100000001</v>
      </c>
      <c r="C141">
        <v>1.03530002</v>
      </c>
      <c r="D141">
        <v>0.63959997999999996</v>
      </c>
    </row>
    <row r="142" spans="1:4" x14ac:dyDescent="0.25">
      <c r="A142">
        <v>694914</v>
      </c>
      <c r="B142">
        <v>1.08449996</v>
      </c>
      <c r="C142">
        <v>1.0331000100000001</v>
      </c>
      <c r="D142">
        <v>0.63569998999999999</v>
      </c>
    </row>
    <row r="143" spans="1:4" x14ac:dyDescent="0.25">
      <c r="A143">
        <v>699880</v>
      </c>
      <c r="B143">
        <v>1.0811999999999999</v>
      </c>
      <c r="C143">
        <v>1.0341999500000001</v>
      </c>
      <c r="D143">
        <v>0.63630003000000002</v>
      </c>
    </row>
    <row r="144" spans="1:4" x14ac:dyDescent="0.25">
      <c r="A144">
        <v>704897</v>
      </c>
      <c r="B144">
        <v>1.0834000100000001</v>
      </c>
      <c r="C144">
        <v>1.0331000100000001</v>
      </c>
      <c r="D144">
        <v>0.63959997999999996</v>
      </c>
    </row>
    <row r="145" spans="1:4" x14ac:dyDescent="0.25">
      <c r="A145">
        <v>709945</v>
      </c>
      <c r="B145">
        <v>1.0834000100000001</v>
      </c>
      <c r="C145">
        <v>1.03149998</v>
      </c>
      <c r="D145">
        <v>0.63679998999999998</v>
      </c>
    </row>
    <row r="146" spans="1:4" x14ac:dyDescent="0.25">
      <c r="A146">
        <v>714878</v>
      </c>
      <c r="B146">
        <v>1.0801000599999999</v>
      </c>
      <c r="C146">
        <v>1.0331000100000001</v>
      </c>
      <c r="D146">
        <v>0.63849997999999997</v>
      </c>
    </row>
    <row r="147" spans="1:4" x14ac:dyDescent="0.25">
      <c r="A147">
        <v>719913</v>
      </c>
      <c r="B147">
        <v>1.08179998</v>
      </c>
      <c r="C147">
        <v>1.0319999500000001</v>
      </c>
      <c r="D147">
        <v>0.63739997000000004</v>
      </c>
    </row>
    <row r="148" spans="1:4" x14ac:dyDescent="0.25">
      <c r="A148">
        <v>724945</v>
      </c>
      <c r="B148">
        <v>1.08070004</v>
      </c>
      <c r="C148">
        <v>1.0331000100000001</v>
      </c>
      <c r="D148">
        <v>0.63679998999999998</v>
      </c>
    </row>
    <row r="149" spans="1:4" x14ac:dyDescent="0.25">
      <c r="A149">
        <v>729882</v>
      </c>
      <c r="B149">
        <v>1.0811999999999999</v>
      </c>
      <c r="C149">
        <v>1.0331000100000001</v>
      </c>
      <c r="D149">
        <v>0.63959997999999996</v>
      </c>
    </row>
    <row r="150" spans="1:4" x14ac:dyDescent="0.25">
      <c r="A150">
        <v>734914</v>
      </c>
      <c r="B150">
        <v>1.0801000599999999</v>
      </c>
      <c r="C150">
        <v>1.0331000100000001</v>
      </c>
      <c r="D150">
        <v>0.6401</v>
      </c>
    </row>
    <row r="151" spans="1:4" x14ac:dyDescent="0.25">
      <c r="A151">
        <v>739929</v>
      </c>
      <c r="B151">
        <v>1.0801000599999999</v>
      </c>
      <c r="C151">
        <v>1.0326000500000001</v>
      </c>
      <c r="D151">
        <v>0.64389998000000004</v>
      </c>
    </row>
    <row r="152" spans="1:4" x14ac:dyDescent="0.25">
      <c r="A152">
        <v>744852</v>
      </c>
      <c r="B152">
        <v>1.0811999999999999</v>
      </c>
      <c r="C152">
        <v>1.0336999899999999</v>
      </c>
      <c r="D152">
        <v>0.64279997</v>
      </c>
    </row>
    <row r="153" spans="1:4" x14ac:dyDescent="0.25">
      <c r="A153">
        <v>749869</v>
      </c>
      <c r="B153">
        <v>1.0811999999999999</v>
      </c>
      <c r="C153">
        <v>1.0331000100000001</v>
      </c>
      <c r="D153">
        <v>0.64120001000000004</v>
      </c>
    </row>
    <row r="154" spans="1:4" x14ac:dyDescent="0.25">
      <c r="A154">
        <v>754929</v>
      </c>
      <c r="B154">
        <v>1.0791000100000001</v>
      </c>
      <c r="C154">
        <v>1.0319999500000001</v>
      </c>
      <c r="D154">
        <v>0.64389998000000004</v>
      </c>
    </row>
    <row r="155" spans="1:4" x14ac:dyDescent="0.25">
      <c r="A155">
        <v>759929</v>
      </c>
      <c r="B155">
        <v>1.0791000100000001</v>
      </c>
      <c r="C155">
        <v>1.0331000100000001</v>
      </c>
      <c r="D155">
        <v>0.64560002000000005</v>
      </c>
    </row>
    <row r="156" spans="1:4" x14ac:dyDescent="0.25">
      <c r="A156">
        <v>764898</v>
      </c>
      <c r="B156">
        <v>1.0791000100000001</v>
      </c>
      <c r="C156">
        <v>1.03149998</v>
      </c>
      <c r="D156">
        <v>0.64889996999999999</v>
      </c>
    </row>
    <row r="157" spans="1:4" x14ac:dyDescent="0.25">
      <c r="A157">
        <v>769976</v>
      </c>
      <c r="B157">
        <v>1.07959998</v>
      </c>
      <c r="C157">
        <v>1.03040004</v>
      </c>
      <c r="D157">
        <v>0.64170002999999998</v>
      </c>
    </row>
    <row r="158" spans="1:4" x14ac:dyDescent="0.25">
      <c r="A158">
        <v>774929</v>
      </c>
      <c r="B158">
        <v>1.07959998</v>
      </c>
      <c r="C158">
        <v>1.03100002</v>
      </c>
      <c r="D158">
        <v>0.64340001000000002</v>
      </c>
    </row>
    <row r="159" spans="1:4" x14ac:dyDescent="0.25">
      <c r="A159">
        <v>779914</v>
      </c>
      <c r="B159">
        <v>1.0769000099999999</v>
      </c>
      <c r="C159">
        <v>1.0288000100000001</v>
      </c>
      <c r="D159">
        <v>0.64389998000000004</v>
      </c>
    </row>
    <row r="160" spans="1:4" x14ac:dyDescent="0.25">
      <c r="A160">
        <v>784976</v>
      </c>
      <c r="B160">
        <v>1.0763000199999999</v>
      </c>
      <c r="C160">
        <v>1.03040004</v>
      </c>
      <c r="D160">
        <v>0.64450001999999995</v>
      </c>
    </row>
    <row r="161" spans="1:4" x14ac:dyDescent="0.25">
      <c r="A161">
        <v>789882</v>
      </c>
      <c r="B161">
        <v>1.0769000099999999</v>
      </c>
      <c r="C161">
        <v>1.0288000100000001</v>
      </c>
      <c r="D161">
        <v>0.63569998999999999</v>
      </c>
    </row>
    <row r="162" spans="1:4" x14ac:dyDescent="0.25">
      <c r="A162">
        <v>794898</v>
      </c>
      <c r="B162">
        <v>1.0769000099999999</v>
      </c>
      <c r="C162">
        <v>1.0288000100000001</v>
      </c>
      <c r="D162">
        <v>0.63569998999999999</v>
      </c>
    </row>
    <row r="163" spans="1:4" x14ac:dyDescent="0.25">
      <c r="A163">
        <v>799929</v>
      </c>
      <c r="B163">
        <v>1.0763000199999999</v>
      </c>
      <c r="C163">
        <v>1.0292999700000001</v>
      </c>
      <c r="D163">
        <v>0.63249999000000001</v>
      </c>
    </row>
    <row r="164" spans="1:4" x14ac:dyDescent="0.25">
      <c r="A164">
        <v>804976</v>
      </c>
      <c r="B164">
        <v>1.07519996</v>
      </c>
      <c r="C164">
        <v>1.0288000100000001</v>
      </c>
      <c r="D164">
        <v>0.63459997999999995</v>
      </c>
    </row>
    <row r="165" spans="1:4" x14ac:dyDescent="0.25">
      <c r="A165">
        <v>809898</v>
      </c>
      <c r="B165">
        <v>1.07519996</v>
      </c>
      <c r="C165">
        <v>1.0270999700000001</v>
      </c>
      <c r="D165">
        <v>0.63300002</v>
      </c>
    </row>
    <row r="166" spans="1:4" x14ac:dyDescent="0.25">
      <c r="A166">
        <v>814917</v>
      </c>
      <c r="B166">
        <v>1.07579994</v>
      </c>
      <c r="C166">
        <v>1.0270999700000001</v>
      </c>
      <c r="D166">
        <v>0.64120001000000004</v>
      </c>
    </row>
    <row r="167" spans="1:4" x14ac:dyDescent="0.25">
      <c r="A167">
        <v>819882</v>
      </c>
      <c r="B167">
        <v>1.0741000199999999</v>
      </c>
      <c r="C167">
        <v>1.0266</v>
      </c>
      <c r="D167">
        <v>0.63080000999999997</v>
      </c>
    </row>
    <row r="168" spans="1:4" x14ac:dyDescent="0.25">
      <c r="A168">
        <v>824882</v>
      </c>
      <c r="B168">
        <v>1.07360005</v>
      </c>
      <c r="C168">
        <v>1.0260000199999999</v>
      </c>
      <c r="D168">
        <v>0.63349997999999996</v>
      </c>
    </row>
    <row r="169" spans="1:4" x14ac:dyDescent="0.25">
      <c r="A169">
        <v>829976</v>
      </c>
      <c r="B169">
        <v>1.07519996</v>
      </c>
      <c r="C169">
        <v>1.02820003</v>
      </c>
      <c r="D169">
        <v>0.63410001999999999</v>
      </c>
    </row>
    <row r="170" spans="1:4" x14ac:dyDescent="0.25">
      <c r="A170">
        <v>834894</v>
      </c>
      <c r="B170">
        <v>1.07579994</v>
      </c>
      <c r="C170">
        <v>1.0292999700000001</v>
      </c>
      <c r="D170">
        <v>0.63459997999999995</v>
      </c>
    </row>
    <row r="171" spans="1:4" x14ac:dyDescent="0.25">
      <c r="A171">
        <v>839882</v>
      </c>
      <c r="B171">
        <v>1.07579994</v>
      </c>
      <c r="C171">
        <v>1.0276999499999999</v>
      </c>
      <c r="D171">
        <v>0.62860000000000005</v>
      </c>
    </row>
    <row r="172" spans="1:4" x14ac:dyDescent="0.25">
      <c r="A172">
        <v>844867</v>
      </c>
      <c r="B172">
        <v>1.0763000199999999</v>
      </c>
      <c r="C172">
        <v>1.0292999700000001</v>
      </c>
      <c r="D172">
        <v>0.63410001999999999</v>
      </c>
    </row>
    <row r="173" spans="1:4" x14ac:dyDescent="0.25">
      <c r="A173">
        <v>849881</v>
      </c>
      <c r="B173">
        <v>1.0741000199999999</v>
      </c>
      <c r="C173">
        <v>1.0270999700000001</v>
      </c>
      <c r="D173">
        <v>0.63849997999999997</v>
      </c>
    </row>
    <row r="174" spans="1:4" x14ac:dyDescent="0.25">
      <c r="A174">
        <v>854914</v>
      </c>
      <c r="B174">
        <v>1.0741000199999999</v>
      </c>
      <c r="C174">
        <v>1.02820003</v>
      </c>
      <c r="D174">
        <v>0.63900000000000001</v>
      </c>
    </row>
    <row r="175" spans="1:4" x14ac:dyDescent="0.25">
      <c r="A175">
        <v>859914</v>
      </c>
      <c r="B175">
        <v>1.07360005</v>
      </c>
      <c r="C175">
        <v>1.02820003</v>
      </c>
      <c r="D175">
        <v>0.63249999000000001</v>
      </c>
    </row>
    <row r="176" spans="1:4" x14ac:dyDescent="0.25">
      <c r="A176">
        <v>864851</v>
      </c>
      <c r="B176">
        <v>1.07519996</v>
      </c>
      <c r="C176">
        <v>1.0276999499999999</v>
      </c>
      <c r="D176">
        <v>0.63249999000000001</v>
      </c>
    </row>
    <row r="177" spans="1:4" x14ac:dyDescent="0.25">
      <c r="A177">
        <v>869979</v>
      </c>
      <c r="B177">
        <v>1.07519996</v>
      </c>
      <c r="C177">
        <v>1.0276999499999999</v>
      </c>
      <c r="D177">
        <v>0.62809998</v>
      </c>
    </row>
    <row r="178" spans="1:4" x14ac:dyDescent="0.25">
      <c r="A178">
        <v>874929</v>
      </c>
      <c r="B178">
        <v>1.0741000199999999</v>
      </c>
      <c r="C178">
        <v>1.0266</v>
      </c>
      <c r="D178">
        <v>0.62699996999999996</v>
      </c>
    </row>
    <row r="179" spans="1:4" x14ac:dyDescent="0.25">
      <c r="A179">
        <v>879867</v>
      </c>
      <c r="B179">
        <v>1.07299995</v>
      </c>
      <c r="C179">
        <v>1.0266</v>
      </c>
      <c r="D179">
        <v>0.62970000999999998</v>
      </c>
    </row>
    <row r="180" spans="1:4" x14ac:dyDescent="0.25">
      <c r="A180">
        <v>884852</v>
      </c>
      <c r="B180">
        <v>1.07299995</v>
      </c>
      <c r="C180">
        <v>1.0266</v>
      </c>
      <c r="D180">
        <v>0.62809998</v>
      </c>
    </row>
    <row r="181" spans="1:4" x14ac:dyDescent="0.25">
      <c r="A181">
        <v>890039</v>
      </c>
      <c r="B181">
        <v>1.07360005</v>
      </c>
      <c r="C181">
        <v>1.0270999700000001</v>
      </c>
      <c r="D181">
        <v>0.63249999000000001</v>
      </c>
    </row>
    <row r="182" spans="1:4" x14ac:dyDescent="0.25">
      <c r="A182">
        <v>894875</v>
      </c>
      <c r="B182">
        <v>1.07299995</v>
      </c>
      <c r="C182">
        <v>1.0336999899999999</v>
      </c>
      <c r="D182">
        <v>0.63300002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33" sqref="M33"/>
    </sheetView>
  </sheetViews>
  <sheetFormatPr defaultRowHeight="15" x14ac:dyDescent="0.25"/>
  <cols>
    <col min="7" max="7" width="11.75" customWidth="1"/>
  </cols>
  <sheetData>
    <row r="1" spans="1:13" x14ac:dyDescent="0.25">
      <c r="B1" s="5" t="s">
        <v>4</v>
      </c>
      <c r="C1" s="5"/>
      <c r="D1" s="5"/>
      <c r="E1" s="7"/>
      <c r="F1" s="5" t="s">
        <v>11</v>
      </c>
      <c r="G1" s="5"/>
      <c r="H1" s="5"/>
    </row>
    <row r="2" spans="1:13" x14ac:dyDescent="0.25">
      <c r="A2" s="6" t="s">
        <v>5</v>
      </c>
      <c r="B2" s="2" t="s">
        <v>2</v>
      </c>
      <c r="C2" s="2" t="s">
        <v>1</v>
      </c>
      <c r="D2" s="2" t="s">
        <v>3</v>
      </c>
      <c r="E2" s="7"/>
      <c r="F2" s="4" t="s">
        <v>6</v>
      </c>
      <c r="G2" s="4" t="s">
        <v>7</v>
      </c>
      <c r="H2" s="4" t="s">
        <v>8</v>
      </c>
      <c r="K2" s="5" t="s">
        <v>10</v>
      </c>
      <c r="L2" s="5"/>
      <c r="M2" s="5"/>
    </row>
    <row r="3" spans="1:13" x14ac:dyDescent="0.25">
      <c r="A3">
        <f>Transient!A3/60000</f>
        <v>2.2000000000000001E-3</v>
      </c>
      <c r="K3" s="1" t="s">
        <v>6</v>
      </c>
      <c r="L3" s="1" t="s">
        <v>7</v>
      </c>
      <c r="M3" s="1" t="s">
        <v>8</v>
      </c>
    </row>
    <row r="4" spans="1:13" x14ac:dyDescent="0.25">
      <c r="A4">
        <f>Transient!A4/60000</f>
        <v>8.1666666666666665E-2</v>
      </c>
      <c r="K4" s="3">
        <f>AVERAGE(F26:F62)</f>
        <v>0.39690305546391985</v>
      </c>
      <c r="L4" s="3">
        <f>AVERAGE(G26:G62)</f>
        <v>0.40000726901152733</v>
      </c>
      <c r="M4" s="3">
        <f>AVERAGE(H26:H62)</f>
        <v>0.35677544348309753</v>
      </c>
    </row>
    <row r="5" spans="1:13" x14ac:dyDescent="0.25">
      <c r="A5">
        <f>Transient!A5/60000</f>
        <v>0.16495000000000001</v>
      </c>
    </row>
    <row r="6" spans="1:13" x14ac:dyDescent="0.25">
      <c r="A6">
        <f>Transient!A6/60000</f>
        <v>0.2475</v>
      </c>
    </row>
    <row r="7" spans="1:13" x14ac:dyDescent="0.25">
      <c r="A7">
        <f>Transient!A7/60000</f>
        <v>0.33110000000000001</v>
      </c>
      <c r="B7">
        <f>AVERAGE(Transient!C3:C11)</f>
        <v>2.0423999888888891</v>
      </c>
      <c r="C7">
        <f>AVERAGE(Transient!B3:B11)</f>
        <v>2.1209444455555557</v>
      </c>
      <c r="D7">
        <f>AVERAGE(Transient!D3:D11)</f>
        <v>1.3642777877777776</v>
      </c>
    </row>
    <row r="8" spans="1:13" x14ac:dyDescent="0.25">
      <c r="A8">
        <f>Transient!A8/60000</f>
        <v>0.41513333333333335</v>
      </c>
      <c r="B8">
        <f>AVERAGE(Transient!C4:C12)</f>
        <v>2.0055333244444444</v>
      </c>
      <c r="C8">
        <f>AVERAGE(Transient!B4:B12)</f>
        <v>2.1060555766666669</v>
      </c>
      <c r="D8">
        <f>AVERAGE(Transient!D4:D12)</f>
        <v>1.3587444500000001</v>
      </c>
      <c r="F8">
        <f>((B7-B8)/($A8-$A7))/(B7-AVERAGE(B$158:B$182))</f>
        <v>0.43259945859154914</v>
      </c>
      <c r="G8">
        <f t="shared" ref="G8:H8" si="0">((C7-C8)/($A8-$A7))/(C7-AVERAGE(C$158:C$182))</f>
        <v>0.16943328810915312</v>
      </c>
      <c r="H8">
        <f t="shared" si="0"/>
        <v>9.0223653605344484E-2</v>
      </c>
    </row>
    <row r="9" spans="1:13" x14ac:dyDescent="0.25">
      <c r="A9">
        <f>Transient!A9/60000</f>
        <v>0.49801666666666666</v>
      </c>
      <c r="B9">
        <f>AVERAGE(Transient!C5:C13)</f>
        <v>1.9764999822222222</v>
      </c>
      <c r="C9">
        <f>AVERAGE(Transient!B5:B13)</f>
        <v>2.0866222511111112</v>
      </c>
      <c r="D9">
        <f>AVERAGE(Transient!D5:D13)</f>
        <v>1.3519999988888889</v>
      </c>
      <c r="F9">
        <f t="shared" ref="F9:F72" si="1">((B8-B9)/($A9-$A8))/(B8-AVERAGE(B$158:B$182))</f>
        <v>0.35843917208503501</v>
      </c>
      <c r="G9">
        <f t="shared" ref="G9:G72" si="2">((C8-C9)/($A9-$A8))/(C8-AVERAGE(C$158:C$182))</f>
        <v>0.22745552402150374</v>
      </c>
      <c r="H9">
        <f t="shared" ref="H9:H72" si="3">((D8-D9)/($A9-$A8))/(D8-AVERAGE(D$158:D$182))</f>
        <v>0.11234907421097035</v>
      </c>
    </row>
    <row r="10" spans="1:13" x14ac:dyDescent="0.25">
      <c r="A10">
        <f>Transient!A10/60000</f>
        <v>0.58314999999999995</v>
      </c>
      <c r="B10">
        <f>AVERAGE(Transient!C6:C14)</f>
        <v>1.9390888744444443</v>
      </c>
      <c r="C10">
        <f>AVERAGE(Transient!B6:B14)</f>
        <v>2.0648778011111109</v>
      </c>
      <c r="D10">
        <f>AVERAGE(Transient!D6:D14)</f>
        <v>1.3442888922222223</v>
      </c>
      <c r="F10">
        <f t="shared" si="1"/>
        <v>0.46343027714164386</v>
      </c>
      <c r="G10">
        <f t="shared" si="2"/>
        <v>0.25254045449637813</v>
      </c>
      <c r="H10">
        <f t="shared" si="3"/>
        <v>0.12623221624119885</v>
      </c>
    </row>
    <row r="11" spans="1:13" x14ac:dyDescent="0.25">
      <c r="A11">
        <f>Transient!A11/60000</f>
        <v>0.66431666666666667</v>
      </c>
      <c r="B11">
        <f>AVERAGE(Transient!C7:C15)</f>
        <v>1.9010110955555557</v>
      </c>
      <c r="C11">
        <f>AVERAGE(Transient!B7:B15)</f>
        <v>2.0381000177777775</v>
      </c>
      <c r="D11">
        <f>AVERAGE(Transient!D7:D15)</f>
        <v>1.3352444433333335</v>
      </c>
      <c r="F11">
        <f t="shared" si="1"/>
        <v>0.51506129511726617</v>
      </c>
      <c r="G11">
        <f t="shared" si="2"/>
        <v>0.33336352397396102</v>
      </c>
      <c r="H11">
        <f t="shared" si="3"/>
        <v>0.1569820396865613</v>
      </c>
    </row>
    <row r="12" spans="1:13" x14ac:dyDescent="0.25">
      <c r="A12">
        <f>Transient!A12/60000</f>
        <v>0.74803333333333333</v>
      </c>
      <c r="B12">
        <f>AVERAGE(Transient!C8:C16)</f>
        <v>1.8582444177777779</v>
      </c>
      <c r="C12">
        <f>AVERAGE(Transient!B8:B16)</f>
        <v>2.0096111300000001</v>
      </c>
      <c r="D12">
        <f>AVERAGE(Transient!D8:D16)</f>
        <v>1.3238888844444445</v>
      </c>
      <c r="F12">
        <f t="shared" si="1"/>
        <v>0.58533577912633139</v>
      </c>
      <c r="G12">
        <f t="shared" si="2"/>
        <v>0.3534254209359558</v>
      </c>
      <c r="H12">
        <f t="shared" si="3"/>
        <v>0.19355810696719494</v>
      </c>
    </row>
    <row r="13" spans="1:13" x14ac:dyDescent="0.25">
      <c r="A13">
        <f>Transient!A13/60000</f>
        <v>0.83126666666666671</v>
      </c>
      <c r="B13">
        <f>AVERAGE(Transient!C9:C17)</f>
        <v>1.8174888677777779</v>
      </c>
      <c r="C13">
        <f>AVERAGE(Transient!B9:B17)</f>
        <v>1.9757222333333335</v>
      </c>
      <c r="D13">
        <f>AVERAGE(Transient!D9:D17)</f>
        <v>1.3113777633333334</v>
      </c>
      <c r="F13">
        <f t="shared" si="1"/>
        <v>0.58995857302605414</v>
      </c>
      <c r="G13">
        <f t="shared" si="2"/>
        <v>0.43575062732809899</v>
      </c>
      <c r="H13">
        <f t="shared" si="3"/>
        <v>0.21802620000064907</v>
      </c>
    </row>
    <row r="14" spans="1:13" x14ac:dyDescent="0.25">
      <c r="A14">
        <f>Transient!A14/60000</f>
        <v>0.91436666666666666</v>
      </c>
      <c r="B14">
        <f>AVERAGE(Transient!C10:C18)</f>
        <v>1.7792333222222223</v>
      </c>
      <c r="C14">
        <f>AVERAGE(Transient!B10:B18)</f>
        <v>1.9386666755555555</v>
      </c>
      <c r="D14">
        <f>AVERAGE(Transient!D10:D18)</f>
        <v>1.2975888777777778</v>
      </c>
      <c r="F14">
        <f t="shared" si="1"/>
        <v>0.58330070458724892</v>
      </c>
      <c r="G14">
        <f t="shared" si="2"/>
        <v>0.49519285627591331</v>
      </c>
      <c r="H14">
        <f t="shared" si="3"/>
        <v>0.24512716234578916</v>
      </c>
    </row>
    <row r="15" spans="1:13" x14ac:dyDescent="0.25">
      <c r="A15">
        <f>Transient!A15/60000</f>
        <v>0.99778333333333336</v>
      </c>
      <c r="B15">
        <f>AVERAGE(Transient!C11:C19)</f>
        <v>1.7456444366666668</v>
      </c>
      <c r="C15">
        <f>AVERAGE(Transient!B11:B19)</f>
        <v>1.9021000077777781</v>
      </c>
      <c r="D15">
        <f>AVERAGE(Transient!D11:D19)</f>
        <v>1.2813777655555556</v>
      </c>
      <c r="F15">
        <f t="shared" si="1"/>
        <v>0.53619214501436319</v>
      </c>
      <c r="G15">
        <f t="shared" si="2"/>
        <v>0.50769648923002564</v>
      </c>
      <c r="H15">
        <f t="shared" si="3"/>
        <v>0.29306316032260388</v>
      </c>
    </row>
    <row r="16" spans="1:13" x14ac:dyDescent="0.25">
      <c r="A16">
        <f>Transient!A16/60000</f>
        <v>1.0811166666666667</v>
      </c>
      <c r="B16">
        <f>AVERAGE(Transient!C12:C20)</f>
        <v>1.7159444355555555</v>
      </c>
      <c r="C16">
        <f>AVERAGE(Transient!B12:B20)</f>
        <v>1.870999998888889</v>
      </c>
      <c r="D16">
        <f>AVERAGE(Transient!D12:D20)</f>
        <v>1.2656444444444443</v>
      </c>
      <c r="F16">
        <f t="shared" si="1"/>
        <v>0.49680740132754603</v>
      </c>
      <c r="G16">
        <f t="shared" si="2"/>
        <v>0.45134299868671712</v>
      </c>
      <c r="H16">
        <f t="shared" si="3"/>
        <v>0.29184465454333497</v>
      </c>
    </row>
    <row r="17" spans="1:8" x14ac:dyDescent="0.25">
      <c r="A17">
        <f>Transient!A17/60000</f>
        <v>1.1649499999999999</v>
      </c>
      <c r="B17">
        <f>AVERAGE(Transient!C13:C21)</f>
        <v>1.6914666622222221</v>
      </c>
      <c r="C17">
        <f>AVERAGE(Transient!B13:B21)</f>
        <v>1.8408777711111111</v>
      </c>
      <c r="D17">
        <f>AVERAGE(Transient!D13:D21)</f>
        <v>1.24808889</v>
      </c>
      <c r="F17">
        <f t="shared" si="1"/>
        <v>0.42458864418963627</v>
      </c>
      <c r="G17">
        <f t="shared" si="2"/>
        <v>0.4515283958521723</v>
      </c>
      <c r="H17">
        <f t="shared" si="3"/>
        <v>0.33177272195968782</v>
      </c>
    </row>
    <row r="18" spans="1:8" x14ac:dyDescent="0.25">
      <c r="A18">
        <f>Transient!A18/60000</f>
        <v>1.2483</v>
      </c>
      <c r="B18">
        <f>AVERAGE(Transient!C14:C22)</f>
        <v>1.6584888955555555</v>
      </c>
      <c r="C18">
        <f>AVERAGE(Transient!B14:B22)</f>
        <v>1.8112999988888889</v>
      </c>
      <c r="D18">
        <f>AVERAGE(Transient!D14:D22)</f>
        <v>1.2301111222222221</v>
      </c>
      <c r="F18">
        <f t="shared" si="1"/>
        <v>0.59658075614395056</v>
      </c>
      <c r="G18">
        <f t="shared" si="2"/>
        <v>0.46348234839580538</v>
      </c>
      <c r="H18">
        <f t="shared" si="3"/>
        <v>0.35149850896746471</v>
      </c>
    </row>
    <row r="19" spans="1:8" x14ac:dyDescent="0.25">
      <c r="A19">
        <f>Transient!A19/60000</f>
        <v>1.3316166666666667</v>
      </c>
      <c r="B19">
        <f>AVERAGE(Transient!C15:C23)</f>
        <v>1.6328555744444444</v>
      </c>
      <c r="C19">
        <f>AVERAGE(Transient!B15:B23)</f>
        <v>1.7857888799999999</v>
      </c>
      <c r="D19">
        <f>AVERAGE(Transient!D15:D23)</f>
        <v>1.2117000166666665</v>
      </c>
      <c r="F19">
        <f t="shared" si="1"/>
        <v>0.48817697735636406</v>
      </c>
      <c r="G19">
        <f t="shared" si="2"/>
        <v>0.41598815438051673</v>
      </c>
      <c r="H19">
        <f t="shared" si="3"/>
        <v>0.37098394404582297</v>
      </c>
    </row>
    <row r="20" spans="1:8" x14ac:dyDescent="0.25">
      <c r="A20">
        <f>Transient!A20/60000</f>
        <v>1.4154833333333334</v>
      </c>
      <c r="B20">
        <f>AVERAGE(Transient!C16:C24)</f>
        <v>1.6063111233333334</v>
      </c>
      <c r="C20">
        <f>AVERAGE(Transient!B16:B24)</f>
        <v>1.7648333300000001</v>
      </c>
      <c r="D20">
        <f>AVERAGE(Transient!D16:D24)</f>
        <v>1.1935333555555558</v>
      </c>
      <c r="F20">
        <f t="shared" si="1"/>
        <v>0.52350655991338479</v>
      </c>
      <c r="G20">
        <f t="shared" si="2"/>
        <v>0.35165124495947298</v>
      </c>
      <c r="H20">
        <f t="shared" si="3"/>
        <v>0.37525662661008102</v>
      </c>
    </row>
    <row r="21" spans="1:8" x14ac:dyDescent="0.25">
      <c r="A21">
        <f>Transient!A21/60000</f>
        <v>1.4990666666666668</v>
      </c>
      <c r="B21">
        <f>AVERAGE(Transient!C17:C25)</f>
        <v>1.5828111177777779</v>
      </c>
      <c r="C21">
        <f>AVERAGE(Transient!B17:B25)</f>
        <v>1.74126666</v>
      </c>
      <c r="D21">
        <f>AVERAGE(Transient!D17:D25)</f>
        <v>1.1756222388888888</v>
      </c>
      <c r="F21">
        <f t="shared" si="1"/>
        <v>0.48639026967410109</v>
      </c>
      <c r="G21">
        <f t="shared" si="2"/>
        <v>0.40886676475765832</v>
      </c>
      <c r="H21">
        <f t="shared" si="3"/>
        <v>0.3832950568525465</v>
      </c>
    </row>
    <row r="22" spans="1:8" x14ac:dyDescent="0.25">
      <c r="A22">
        <f>Transient!A22/60000</f>
        <v>1.5810500000000001</v>
      </c>
      <c r="B22">
        <f>AVERAGE(Transient!C18:C26)</f>
        <v>1.562522226666667</v>
      </c>
      <c r="C22">
        <f>AVERAGE(Transient!B18:B26)</f>
        <v>1.7172777644444446</v>
      </c>
      <c r="D22">
        <f>AVERAGE(Transient!D18:D26)</f>
        <v>1.1589111366666667</v>
      </c>
      <c r="F22">
        <f t="shared" si="1"/>
        <v>0.44626633339585314</v>
      </c>
      <c r="G22">
        <f t="shared" si="2"/>
        <v>0.43932838742474417</v>
      </c>
      <c r="H22">
        <f t="shared" si="3"/>
        <v>0.37666133785348843</v>
      </c>
    </row>
    <row r="23" spans="1:8" x14ac:dyDescent="0.25">
      <c r="A23">
        <f>Transient!A23/60000</f>
        <v>1.6657333333333333</v>
      </c>
      <c r="B23">
        <f>AVERAGE(Transient!C19:C27)</f>
        <v>1.5465444466666667</v>
      </c>
      <c r="C23">
        <f>AVERAGE(Transient!B19:B27)</f>
        <v>1.6958999888888888</v>
      </c>
      <c r="D23">
        <f>AVERAGE(Transient!D19:D27)</f>
        <v>1.1420889177777778</v>
      </c>
      <c r="F23">
        <f t="shared" si="1"/>
        <v>0.35315642023296634</v>
      </c>
      <c r="G23">
        <f t="shared" si="2"/>
        <v>0.39318781570498268</v>
      </c>
      <c r="H23">
        <f t="shared" si="3"/>
        <v>0.37877323078014175</v>
      </c>
    </row>
    <row r="24" spans="1:8" x14ac:dyDescent="0.25">
      <c r="A24">
        <f>Transient!A24/60000</f>
        <v>1.7480333333333333</v>
      </c>
      <c r="B24">
        <f>AVERAGE(Transient!C20:C28)</f>
        <v>1.5295999977777777</v>
      </c>
      <c r="C24">
        <f>AVERAGE(Transient!B20:B28)</f>
        <v>1.6775555466666665</v>
      </c>
      <c r="D24">
        <f>AVERAGE(Transient!D20:D28)</f>
        <v>1.1263555822222222</v>
      </c>
      <c r="F24">
        <f t="shared" si="1"/>
        <v>0.3972488193446973</v>
      </c>
      <c r="G24">
        <f t="shared" si="2"/>
        <v>0.35912599923830807</v>
      </c>
      <c r="H24">
        <f t="shared" si="3"/>
        <v>0.37659413830315935</v>
      </c>
    </row>
    <row r="25" spans="1:8" x14ac:dyDescent="0.25">
      <c r="A25">
        <f>Transient!A25/60000</f>
        <v>1.8310333333333333</v>
      </c>
      <c r="B25">
        <f>AVERAGE(Transient!C21:C29)</f>
        <v>1.5122888888888888</v>
      </c>
      <c r="C25">
        <f>AVERAGE(Transient!B21:B29)</f>
        <v>1.6573888844444442</v>
      </c>
      <c r="D25">
        <f>AVERAGE(Transient!D21:D29)</f>
        <v>1.1113000177777779</v>
      </c>
      <c r="F25">
        <f t="shared" si="1"/>
        <v>0.41602336913782761</v>
      </c>
      <c r="G25">
        <f t="shared" si="2"/>
        <v>0.40339234746689606</v>
      </c>
      <c r="H25">
        <f t="shared" si="3"/>
        <v>0.36876095751187415</v>
      </c>
    </row>
    <row r="26" spans="1:8" x14ac:dyDescent="0.25">
      <c r="A26">
        <f>Transient!A26/60000</f>
        <v>1.9147000000000001</v>
      </c>
      <c r="B26">
        <f>AVERAGE(Transient!C22:C30)</f>
        <v>1.4985666677777776</v>
      </c>
      <c r="C26">
        <f>AVERAGE(Transient!B22:B30)</f>
        <v>1.63637777</v>
      </c>
      <c r="D26">
        <f>AVERAGE(Transient!D22:D30)</f>
        <v>1.0961222377777777</v>
      </c>
      <c r="F26">
        <f t="shared" si="1"/>
        <v>0.33884732896954028</v>
      </c>
      <c r="G26">
        <f t="shared" si="2"/>
        <v>0.4313782088082001</v>
      </c>
      <c r="H26">
        <f t="shared" si="3"/>
        <v>0.38043631207389766</v>
      </c>
    </row>
    <row r="27" spans="1:8" x14ac:dyDescent="0.25">
      <c r="A27">
        <f>Transient!A27/60000</f>
        <v>1.9985666666666666</v>
      </c>
      <c r="B27">
        <f>AVERAGE(Transient!C23:C31)</f>
        <v>1.4840444333333334</v>
      </c>
      <c r="C27">
        <f>AVERAGE(Transient!B23:B31)</f>
        <v>1.6200999933333333</v>
      </c>
      <c r="D27">
        <f>AVERAGE(Transient!D23:D31)</f>
        <v>1.0813111199999998</v>
      </c>
      <c r="F27">
        <f t="shared" si="1"/>
        <v>0.36818528569054093</v>
      </c>
      <c r="G27">
        <f t="shared" si="2"/>
        <v>0.34588496915358752</v>
      </c>
      <c r="H27">
        <f t="shared" si="3"/>
        <v>0.38253654908077273</v>
      </c>
    </row>
    <row r="28" spans="1:8" x14ac:dyDescent="0.25">
      <c r="A28">
        <f>Transient!A28/60000</f>
        <v>2.0819000000000001</v>
      </c>
      <c r="B28">
        <f>AVERAGE(Transient!C24:C32)</f>
        <v>1.4684333144444444</v>
      </c>
      <c r="C28">
        <f>AVERAGE(Transient!B24:B32)</f>
        <v>1.5987222177777776</v>
      </c>
      <c r="D28">
        <f>AVERAGE(Transient!D24:D32)</f>
        <v>1.0673444533333332</v>
      </c>
      <c r="F28">
        <f t="shared" si="1"/>
        <v>0.41101663848079562</v>
      </c>
      <c r="G28">
        <f t="shared" si="2"/>
        <v>0.47081922879241084</v>
      </c>
      <c r="H28">
        <f t="shared" si="3"/>
        <v>0.37506795412998983</v>
      </c>
    </row>
    <row r="29" spans="1:8" x14ac:dyDescent="0.25">
      <c r="A29">
        <f>Transient!A29/60000</f>
        <v>2.1657333333333333</v>
      </c>
      <c r="B29">
        <f>AVERAGE(Transient!C25:C33)</f>
        <v>1.4532555344444444</v>
      </c>
      <c r="C29">
        <f>AVERAGE(Transient!B25:B33)</f>
        <v>1.5760666644444443</v>
      </c>
      <c r="D29">
        <f>AVERAGE(Transient!D25:D33)</f>
        <v>1.053133341111111</v>
      </c>
      <c r="F29">
        <f t="shared" si="1"/>
        <v>0.41131216206983662</v>
      </c>
      <c r="G29">
        <f t="shared" si="2"/>
        <v>0.51623942554286317</v>
      </c>
      <c r="H29">
        <f t="shared" si="3"/>
        <v>0.39159586991682049</v>
      </c>
    </row>
    <row r="30" spans="1:8" x14ac:dyDescent="0.25">
      <c r="A30">
        <f>Transient!A30/60000</f>
        <v>2.2477333333333331</v>
      </c>
      <c r="B30">
        <f>AVERAGE(Transient!C26:C34)</f>
        <v>1.4375888777777777</v>
      </c>
      <c r="C30">
        <f>AVERAGE(Transient!B26:B34)</f>
        <v>1.5552999955555555</v>
      </c>
      <c r="D30">
        <f>AVERAGE(Transient!D26:D34)</f>
        <v>1.0401333433333333</v>
      </c>
      <c r="F30">
        <f t="shared" si="1"/>
        <v>0.4495541206919067</v>
      </c>
      <c r="G30">
        <f t="shared" si="2"/>
        <v>0.50566219745227914</v>
      </c>
      <c r="H30">
        <f t="shared" si="3"/>
        <v>0.3786629661457942</v>
      </c>
    </row>
    <row r="31" spans="1:8" x14ac:dyDescent="0.25">
      <c r="A31">
        <f>Transient!A31/60000</f>
        <v>2.3311000000000002</v>
      </c>
      <c r="B31">
        <f>AVERAGE(Transient!C27:C35)</f>
        <v>1.4192555488888887</v>
      </c>
      <c r="C31">
        <f>AVERAGE(Transient!B27:B35)</f>
        <v>1.5373222277777778</v>
      </c>
      <c r="D31">
        <f>AVERAGE(Transient!D27:D35)</f>
        <v>1.0272000022222221</v>
      </c>
      <c r="F31">
        <f t="shared" si="1"/>
        <v>0.53725508174866665</v>
      </c>
      <c r="G31">
        <f t="shared" si="2"/>
        <v>0.44920288664412128</v>
      </c>
      <c r="H31">
        <f t="shared" si="3"/>
        <v>0.38241991232429212</v>
      </c>
    </row>
    <row r="32" spans="1:8" x14ac:dyDescent="0.25">
      <c r="A32">
        <f>Transient!A32/60000</f>
        <v>2.4151666666666665</v>
      </c>
      <c r="B32">
        <f>AVERAGE(Transient!C28:C36)</f>
        <v>1.4004222166666667</v>
      </c>
      <c r="C32">
        <f>AVERAGE(Transient!B28:B36)</f>
        <v>1.51904445</v>
      </c>
      <c r="D32">
        <f>AVERAGE(Transient!D28:D36)</f>
        <v>1.0146222166666667</v>
      </c>
      <c r="F32">
        <f t="shared" si="1"/>
        <v>0.57297508755729121</v>
      </c>
      <c r="G32">
        <f t="shared" si="2"/>
        <v>0.47051645983600543</v>
      </c>
      <c r="H32">
        <f t="shared" si="3"/>
        <v>0.38095515118545675</v>
      </c>
    </row>
    <row r="33" spans="1:8" x14ac:dyDescent="0.25">
      <c r="A33">
        <f>Transient!A33/60000</f>
        <v>2.4985666666666666</v>
      </c>
      <c r="B33">
        <f>AVERAGE(Transient!C29:C37)</f>
        <v>1.3823222199999998</v>
      </c>
      <c r="C33">
        <f>AVERAGE(Transient!B29:B37)</f>
        <v>1.5011888988888888</v>
      </c>
      <c r="D33">
        <f>AVERAGE(Transient!D29:D37)</f>
        <v>1.0035111033333335</v>
      </c>
      <c r="F33">
        <f t="shared" si="1"/>
        <v>0.5831557883377616</v>
      </c>
      <c r="G33">
        <f t="shared" si="2"/>
        <v>0.48240283468848366</v>
      </c>
      <c r="H33">
        <f t="shared" si="3"/>
        <v>0.35044604281071751</v>
      </c>
    </row>
    <row r="34" spans="1:8" x14ac:dyDescent="0.25">
      <c r="A34">
        <f>Transient!A34/60000</f>
        <v>2.5823999999999998</v>
      </c>
      <c r="B34">
        <f>AVERAGE(Transient!C30:C38)</f>
        <v>1.3726666644444443</v>
      </c>
      <c r="C34">
        <f>AVERAGE(Transient!B30:B38)</f>
        <v>1.4851555677777779</v>
      </c>
      <c r="D34">
        <f>AVERAGE(Transient!D30:D38)</f>
        <v>0.99178888333333348</v>
      </c>
      <c r="F34">
        <f t="shared" si="1"/>
        <v>0.32530114865724885</v>
      </c>
      <c r="G34">
        <f t="shared" si="2"/>
        <v>0.44899714847146599</v>
      </c>
      <c r="H34">
        <f t="shared" si="3"/>
        <v>0.37888304179670035</v>
      </c>
    </row>
    <row r="35" spans="1:8" x14ac:dyDescent="0.25">
      <c r="A35">
        <f>Transient!A35/60000</f>
        <v>2.6643500000000002</v>
      </c>
      <c r="B35">
        <f>AVERAGE(Transient!C31:C39)</f>
        <v>1.3599111111111113</v>
      </c>
      <c r="C35">
        <f>AVERAGE(Transient!B31:B39)</f>
        <v>1.4693555688888889</v>
      </c>
      <c r="D35">
        <f>AVERAGE(Transient!D31:D39)</f>
        <v>0.98248888333333317</v>
      </c>
      <c r="F35">
        <f t="shared" si="1"/>
        <v>0.45194291387355856</v>
      </c>
      <c r="G35">
        <f t="shared" si="2"/>
        <v>0.47033522928954186</v>
      </c>
      <c r="H35">
        <f t="shared" si="3"/>
        <v>0.3175882036990339</v>
      </c>
    </row>
    <row r="36" spans="1:8" x14ac:dyDescent="0.25">
      <c r="A36">
        <f>Transient!A36/60000</f>
        <v>2.7479499999999999</v>
      </c>
      <c r="B36">
        <f>AVERAGE(Transient!C32:C40)</f>
        <v>1.3436333344444449</v>
      </c>
      <c r="C36">
        <f>AVERAGE(Transient!B32:B40)</f>
        <v>1.4524111199999998</v>
      </c>
      <c r="D36">
        <f>AVERAGE(Transient!D32:D40)</f>
        <v>0.97239999555555556</v>
      </c>
      <c r="F36">
        <f t="shared" si="1"/>
        <v>0.58710032189913619</v>
      </c>
      <c r="G36">
        <f t="shared" si="2"/>
        <v>0.51426995836822864</v>
      </c>
      <c r="H36">
        <f t="shared" si="3"/>
        <v>0.34675296231047986</v>
      </c>
    </row>
    <row r="37" spans="1:8" x14ac:dyDescent="0.25">
      <c r="A37">
        <f>Transient!A37/60000</f>
        <v>2.8305500000000001</v>
      </c>
      <c r="B37">
        <f>AVERAGE(Transient!C33:C41)</f>
        <v>1.3316111166666669</v>
      </c>
      <c r="C37">
        <f>AVERAGE(Transient!B33:B41)</f>
        <v>1.4366777855555553</v>
      </c>
      <c r="D37">
        <f>AVERAGE(Transient!D33:D41)</f>
        <v>0.9626777688888889</v>
      </c>
      <c r="F37">
        <f t="shared" si="1"/>
        <v>0.46151391179309936</v>
      </c>
      <c r="G37">
        <f t="shared" si="2"/>
        <v>0.50500488962406209</v>
      </c>
      <c r="H37">
        <f t="shared" si="3"/>
        <v>0.34829280970858661</v>
      </c>
    </row>
    <row r="38" spans="1:8" x14ac:dyDescent="0.25">
      <c r="A38">
        <f>Transient!A38/60000</f>
        <v>2.9152333333333331</v>
      </c>
      <c r="B38">
        <f>AVERAGE(Transient!C34:C42)</f>
        <v>1.3198888955555557</v>
      </c>
      <c r="C38">
        <f>AVERAGE(Transient!B34:B42)</f>
        <v>1.4225222255555556</v>
      </c>
      <c r="D38">
        <f>AVERAGE(Transient!D34:D42)</f>
        <v>0.95368887888888887</v>
      </c>
      <c r="F38">
        <f t="shared" si="1"/>
        <v>0.45632240933260593</v>
      </c>
      <c r="G38">
        <f t="shared" si="2"/>
        <v>0.46247531054100394</v>
      </c>
      <c r="H38">
        <f t="shared" si="3"/>
        <v>0.32340325987520679</v>
      </c>
    </row>
    <row r="39" spans="1:8" x14ac:dyDescent="0.25">
      <c r="A39">
        <f>Transient!A39/60000</f>
        <v>2.9980333333333333</v>
      </c>
      <c r="B39">
        <f>AVERAGE(Transient!C35:C43)</f>
        <v>1.3080444466666665</v>
      </c>
      <c r="C39">
        <f>AVERAGE(Transient!B35:B43)</f>
        <v>1.4080000044444443</v>
      </c>
      <c r="D39">
        <f>AVERAGE(Transient!D35:D43)</f>
        <v>0.94433332777777756</v>
      </c>
      <c r="F39">
        <f t="shared" si="1"/>
        <v>0.49052327244798333</v>
      </c>
      <c r="G39">
        <f t="shared" si="2"/>
        <v>0.50502498178068689</v>
      </c>
      <c r="H39">
        <f t="shared" si="3"/>
        <v>0.35394451046558162</v>
      </c>
    </row>
    <row r="40" spans="1:8" x14ac:dyDescent="0.25">
      <c r="A40">
        <f>Transient!A40/60000</f>
        <v>3.0812166666666667</v>
      </c>
      <c r="B40">
        <f>AVERAGE(Transient!C36:C44)</f>
        <v>1.2974777744444443</v>
      </c>
      <c r="C40">
        <f>AVERAGE(Transient!B36:B44)</f>
        <v>1.3951222222222224</v>
      </c>
      <c r="D40">
        <f>AVERAGE(Transient!D36:D44)</f>
        <v>0.93425555333333321</v>
      </c>
      <c r="F40">
        <f t="shared" si="1"/>
        <v>0.45402967182867804</v>
      </c>
      <c r="G40">
        <f t="shared" si="2"/>
        <v>0.46522819472075949</v>
      </c>
      <c r="H40">
        <f t="shared" si="3"/>
        <v>0.39096905287703815</v>
      </c>
    </row>
    <row r="41" spans="1:8" x14ac:dyDescent="0.25">
      <c r="A41">
        <f>Transient!A41/60000</f>
        <v>3.1641833333333333</v>
      </c>
      <c r="B41">
        <f>AVERAGE(Transient!C37:C45)</f>
        <v>1.2870333322222223</v>
      </c>
      <c r="C41">
        <f>AVERAGE(Transient!B37:B45)</f>
        <v>1.3838222144444445</v>
      </c>
      <c r="D41">
        <f>AVERAGE(Transient!D37:D45)</f>
        <v>0.92551111444444445</v>
      </c>
      <c r="F41">
        <f t="shared" si="1"/>
        <v>0.46761022486940335</v>
      </c>
      <c r="G41">
        <f t="shared" si="2"/>
        <v>0.4257719839218298</v>
      </c>
      <c r="H41">
        <f t="shared" si="3"/>
        <v>0.35156151201160851</v>
      </c>
    </row>
    <row r="42" spans="1:8" x14ac:dyDescent="0.25">
      <c r="A42">
        <f>Transient!A42/60000</f>
        <v>3.2483</v>
      </c>
      <c r="B42">
        <f>AVERAGE(Transient!C38:C46)</f>
        <v>1.2776222222222222</v>
      </c>
      <c r="C42">
        <f>AVERAGE(Transient!B38:B46)</f>
        <v>1.3727666522222224</v>
      </c>
      <c r="D42">
        <f>AVERAGE(Transient!D38:D46)</f>
        <v>0.9162777855555555</v>
      </c>
      <c r="F42">
        <f t="shared" si="1"/>
        <v>0.43236013403087847</v>
      </c>
      <c r="G42">
        <f t="shared" si="2"/>
        <v>0.42591181008770163</v>
      </c>
      <c r="H42">
        <f t="shared" si="3"/>
        <v>0.37714220506850926</v>
      </c>
    </row>
    <row r="43" spans="1:8" x14ac:dyDescent="0.25">
      <c r="A43">
        <f>Transient!A43/60000</f>
        <v>3.3318833333333333</v>
      </c>
      <c r="B43">
        <f>AVERAGE(Transient!C39:C47)</f>
        <v>1.2661444466666665</v>
      </c>
      <c r="C43">
        <f>AVERAGE(Transient!B39:B47)</f>
        <v>1.3629333166666671</v>
      </c>
      <c r="D43">
        <f>AVERAGE(Transient!D39:D47)</f>
        <v>0.90783334444444441</v>
      </c>
      <c r="F43">
        <f t="shared" si="1"/>
        <v>0.55069861916228657</v>
      </c>
      <c r="G43">
        <f t="shared" si="2"/>
        <v>0.39540921579698168</v>
      </c>
      <c r="H43">
        <f t="shared" si="3"/>
        <v>0.35849319601072377</v>
      </c>
    </row>
    <row r="44" spans="1:8" x14ac:dyDescent="0.25">
      <c r="A44">
        <f>Transient!A44/60000</f>
        <v>3.4146833333333335</v>
      </c>
      <c r="B44">
        <f>AVERAGE(Transient!C40:C48)</f>
        <v>1.2564222277777777</v>
      </c>
      <c r="C44">
        <f>AVERAGE(Transient!B40:B48)</f>
        <v>1.35473332</v>
      </c>
      <c r="D44">
        <f>AVERAGE(Transient!D40:D48)</f>
        <v>0.89817778888888888</v>
      </c>
      <c r="F44">
        <f t="shared" si="1"/>
        <v>0.49360089070828145</v>
      </c>
      <c r="G44">
        <f t="shared" si="2"/>
        <v>0.34422686812395364</v>
      </c>
      <c r="H44">
        <f t="shared" si="3"/>
        <v>0.42656851427999015</v>
      </c>
    </row>
    <row r="45" spans="1:8" x14ac:dyDescent="0.25">
      <c r="A45">
        <f>Transient!A45/60000</f>
        <v>3.4979499999999999</v>
      </c>
      <c r="B45">
        <f>AVERAGE(Transient!C41:C49)</f>
        <v>1.2493777922222222</v>
      </c>
      <c r="C45">
        <f>AVERAGE(Transient!B41:B49)</f>
        <v>1.3439777677777778</v>
      </c>
      <c r="D45">
        <f>AVERAGE(Transient!D41:D49)</f>
        <v>0.89052223444444445</v>
      </c>
      <c r="F45">
        <f t="shared" si="1"/>
        <v>0.37079894715259365</v>
      </c>
      <c r="G45">
        <f t="shared" si="2"/>
        <v>0.46214796254640544</v>
      </c>
      <c r="H45">
        <f t="shared" si="3"/>
        <v>0.34862939665671205</v>
      </c>
    </row>
    <row r="46" spans="1:8" x14ac:dyDescent="0.25">
      <c r="A46">
        <f>Transient!A46/60000</f>
        <v>3.5811166666666665</v>
      </c>
      <c r="B46">
        <f>AVERAGE(Transient!C42:C50)</f>
        <v>1.2413000122222222</v>
      </c>
      <c r="C46">
        <f>AVERAGE(Transient!B42:B50)</f>
        <v>1.3340777677777778</v>
      </c>
      <c r="D46">
        <f>AVERAGE(Transient!D42:D50)</f>
        <v>0.88305556777777783</v>
      </c>
      <c r="F46">
        <f t="shared" si="1"/>
        <v>0.43926488408879133</v>
      </c>
      <c r="G46">
        <f t="shared" si="2"/>
        <v>0.4429429285122447</v>
      </c>
      <c r="H46">
        <f t="shared" si="3"/>
        <v>0.35061447067438961</v>
      </c>
    </row>
    <row r="47" spans="1:8" x14ac:dyDescent="0.25">
      <c r="A47">
        <f>Transient!A47/60000</f>
        <v>3.6649666666666665</v>
      </c>
      <c r="B47">
        <f>AVERAGE(Transient!C43:C51)</f>
        <v>1.2334555644444445</v>
      </c>
      <c r="C47">
        <f>AVERAGE(Transient!B43:B51)</f>
        <v>1.3236888777777778</v>
      </c>
      <c r="D47">
        <f>AVERAGE(Transient!D43:D51)</f>
        <v>0.87491112333333332</v>
      </c>
      <c r="F47">
        <f t="shared" si="1"/>
        <v>0.43914289766785286</v>
      </c>
      <c r="G47">
        <f t="shared" si="2"/>
        <v>0.47866167206001986</v>
      </c>
      <c r="H47">
        <f t="shared" si="3"/>
        <v>0.39071749045326587</v>
      </c>
    </row>
    <row r="48" spans="1:8" x14ac:dyDescent="0.25">
      <c r="A48">
        <f>Transient!A48/60000</f>
        <v>3.7480333333333333</v>
      </c>
      <c r="B48">
        <f>AVERAGE(Transient!C44:C52)</f>
        <v>1.2263444511111112</v>
      </c>
      <c r="C48">
        <f>AVERAGE(Transient!B44:B52)</f>
        <v>1.31482221</v>
      </c>
      <c r="D48">
        <f>AVERAGE(Transient!D44:D52)</f>
        <v>0.86756667777777785</v>
      </c>
      <c r="F48">
        <f t="shared" si="1"/>
        <v>0.41720631766095922</v>
      </c>
      <c r="G48">
        <f t="shared" si="2"/>
        <v>0.42962191148989226</v>
      </c>
      <c r="H48">
        <f t="shared" si="3"/>
        <v>0.36770808981565006</v>
      </c>
    </row>
    <row r="49" spans="1:8" x14ac:dyDescent="0.25">
      <c r="A49">
        <f>Transient!A49/60000</f>
        <v>3.8315000000000001</v>
      </c>
      <c r="B49">
        <f>AVERAGE(Transient!C45:C53)</f>
        <v>1.2193555688888891</v>
      </c>
      <c r="C49">
        <f>AVERAGE(Transient!B45:B53)</f>
        <v>1.3075333166666667</v>
      </c>
      <c r="D49">
        <f>AVERAGE(Transient!D45:D53)</f>
        <v>0.86131112444444435</v>
      </c>
      <c r="F49">
        <f t="shared" si="1"/>
        <v>0.42271979147256217</v>
      </c>
      <c r="G49">
        <f t="shared" si="2"/>
        <v>0.36448813079178888</v>
      </c>
      <c r="H49">
        <f t="shared" si="3"/>
        <v>0.32151085364787468</v>
      </c>
    </row>
    <row r="50" spans="1:8" x14ac:dyDescent="0.25">
      <c r="A50">
        <f>Transient!A50/60000</f>
        <v>3.9146999999999998</v>
      </c>
      <c r="B50">
        <f>AVERAGE(Transient!C46:C54)</f>
        <v>1.2136444500000001</v>
      </c>
      <c r="C50">
        <f>AVERAGE(Transient!B46:B54)</f>
        <v>1.2997555466666666</v>
      </c>
      <c r="D50">
        <f>AVERAGE(Transient!D46:D54)</f>
        <v>0.85421111888888879</v>
      </c>
      <c r="F50">
        <f t="shared" si="1"/>
        <v>0.35921617015463631</v>
      </c>
      <c r="G50">
        <f t="shared" si="2"/>
        <v>0.40242426156811961</v>
      </c>
      <c r="H50">
        <f t="shared" si="3"/>
        <v>0.37617684042552513</v>
      </c>
    </row>
    <row r="51" spans="1:8" x14ac:dyDescent="0.25">
      <c r="A51">
        <f>Transient!A51/60000</f>
        <v>3.9983</v>
      </c>
      <c r="B51">
        <f>AVERAGE(Transient!C47:C55)</f>
        <v>1.2095111199999999</v>
      </c>
      <c r="C51">
        <f>AVERAGE(Transient!B47:B55)</f>
        <v>1.2938666611111111</v>
      </c>
      <c r="D51">
        <f>AVERAGE(Transient!D47:D55)</f>
        <v>0.84710000666666674</v>
      </c>
      <c r="F51">
        <f t="shared" si="1"/>
        <v>0.26670391192174236</v>
      </c>
      <c r="G51">
        <f t="shared" si="2"/>
        <v>0.31373945711598034</v>
      </c>
      <c r="H51">
        <f t="shared" si="3"/>
        <v>0.38707730780136884</v>
      </c>
    </row>
    <row r="52" spans="1:8" x14ac:dyDescent="0.25">
      <c r="A52">
        <f>Transient!A52/60000</f>
        <v>4.0813666666666668</v>
      </c>
      <c r="B52">
        <f>AVERAGE(Transient!C48:C56)</f>
        <v>1.2046555677777779</v>
      </c>
      <c r="C52">
        <f>AVERAGE(Transient!B48:B56)</f>
        <v>1.2876666655555555</v>
      </c>
      <c r="D52">
        <f>AVERAGE(Transient!D48:D56)</f>
        <v>0.84072222333333324</v>
      </c>
      <c r="F52">
        <f t="shared" si="1"/>
        <v>0.32250780969451881</v>
      </c>
      <c r="G52">
        <f t="shared" si="2"/>
        <v>0.34138928971168386</v>
      </c>
      <c r="H52">
        <f t="shared" si="3"/>
        <v>0.36107337944807011</v>
      </c>
    </row>
    <row r="53" spans="1:8" x14ac:dyDescent="0.25">
      <c r="A53">
        <f>Transient!A53/60000</f>
        <v>4.1644500000000004</v>
      </c>
      <c r="B53">
        <f>AVERAGE(Transient!C49:C57)</f>
        <v>1.200655566666667</v>
      </c>
      <c r="C53">
        <f>AVERAGE(Transient!B49:B57)</f>
        <v>1.2811777733333334</v>
      </c>
      <c r="D53">
        <f>AVERAGE(Transient!D49:D57)</f>
        <v>0.83477777999999991</v>
      </c>
      <c r="F53">
        <f t="shared" si="1"/>
        <v>0.27294042899200133</v>
      </c>
      <c r="G53">
        <f t="shared" si="2"/>
        <v>0.36765095446689156</v>
      </c>
      <c r="H53">
        <f t="shared" si="3"/>
        <v>0.34687657796465587</v>
      </c>
    </row>
    <row r="54" spans="1:8" x14ac:dyDescent="0.25">
      <c r="A54">
        <f>Transient!A54/60000</f>
        <v>4.2480333333333338</v>
      </c>
      <c r="B54">
        <f>AVERAGE(Transient!C50:C58)</f>
        <v>1.1988333344444446</v>
      </c>
      <c r="C54">
        <f>AVERAGE(Transient!B50:B58)</f>
        <v>1.2761444400000002</v>
      </c>
      <c r="D54">
        <f>AVERAGE(Transient!D50:D58)</f>
        <v>0.82816667111111109</v>
      </c>
      <c r="F54">
        <f t="shared" si="1"/>
        <v>0.12646416970947852</v>
      </c>
      <c r="G54">
        <f t="shared" si="2"/>
        <v>0.29240695531764394</v>
      </c>
      <c r="H54">
        <f t="shared" si="3"/>
        <v>0.39485026982774885</v>
      </c>
    </row>
    <row r="55" spans="1:8" x14ac:dyDescent="0.25">
      <c r="A55">
        <f>Transient!A55/60000</f>
        <v>4.3311666666666664</v>
      </c>
      <c r="B55">
        <f>AVERAGE(Transient!C51:C59)</f>
        <v>1.1963999944444443</v>
      </c>
      <c r="C55">
        <f>AVERAGE(Transient!B51:B59)</f>
        <v>1.271833328888889</v>
      </c>
      <c r="D55">
        <f>AVERAGE(Transient!D51:D59)</f>
        <v>0.82154444888888889</v>
      </c>
      <c r="F55">
        <f t="shared" si="1"/>
        <v>0.17160349113016965</v>
      </c>
      <c r="G55">
        <f t="shared" si="2"/>
        <v>0.25811419233497385</v>
      </c>
      <c r="H55">
        <f t="shared" si="3"/>
        <v>0.41122660167551589</v>
      </c>
    </row>
    <row r="56" spans="1:8" x14ac:dyDescent="0.25">
      <c r="A56">
        <f>Transient!A56/60000</f>
        <v>4.4157500000000001</v>
      </c>
      <c r="B56">
        <f>AVERAGE(Transient!C52:C60)</f>
        <v>1.1910555511111112</v>
      </c>
      <c r="C56">
        <f>AVERAGE(Transient!B52:B60)</f>
        <v>1.2682555533333333</v>
      </c>
      <c r="D56">
        <f>AVERAGE(Transient!D52:D60)</f>
        <v>0.81553333999999988</v>
      </c>
      <c r="F56">
        <f t="shared" si="1"/>
        <v>0.37579971719407967</v>
      </c>
      <c r="G56">
        <f t="shared" si="2"/>
        <v>0.21515262106612962</v>
      </c>
      <c r="H56">
        <f t="shared" si="3"/>
        <v>0.37986495974061835</v>
      </c>
    </row>
    <row r="57" spans="1:8" x14ac:dyDescent="0.25">
      <c r="A57">
        <f>Transient!A57/60000</f>
        <v>4.4988166666666665</v>
      </c>
      <c r="B57">
        <f>AVERAGE(Transient!C53:C61)</f>
        <v>1.1869888855555555</v>
      </c>
      <c r="C57">
        <f>AVERAGE(Transient!B53:B61)</f>
        <v>1.2649111100000001</v>
      </c>
      <c r="D57">
        <f>AVERAGE(Transient!D53:D61)</f>
        <v>0.81006667444444447</v>
      </c>
      <c r="F57">
        <f t="shared" si="1"/>
        <v>0.30073173552399601</v>
      </c>
      <c r="G57">
        <f t="shared" si="2"/>
        <v>0.20858911196485311</v>
      </c>
      <c r="H57">
        <f t="shared" si="3"/>
        <v>0.36344461477332413</v>
      </c>
    </row>
    <row r="58" spans="1:8" x14ac:dyDescent="0.25">
      <c r="A58">
        <f>Transient!A58/60000</f>
        <v>4.5813666666666668</v>
      </c>
      <c r="B58">
        <f>AVERAGE(Transient!C54:C62)</f>
        <v>1.1833444455555557</v>
      </c>
      <c r="C58">
        <f>AVERAGE(Transient!B54:B62)</f>
        <v>1.2610222255555557</v>
      </c>
      <c r="D58">
        <f>AVERAGE(Transient!D54:D62)</f>
        <v>0.80563333999999986</v>
      </c>
      <c r="F58">
        <f t="shared" si="1"/>
        <v>0.2781430022683325</v>
      </c>
      <c r="G58">
        <f t="shared" si="2"/>
        <v>0.24836673412248092</v>
      </c>
      <c r="H58">
        <f t="shared" si="3"/>
        <v>0.30582243041801244</v>
      </c>
    </row>
    <row r="59" spans="1:8" x14ac:dyDescent="0.25">
      <c r="A59">
        <f>Transient!A59/60000</f>
        <v>4.6649666666666665</v>
      </c>
      <c r="B59">
        <f>AVERAGE(Transient!C55:C63)</f>
        <v>1.1799444511111112</v>
      </c>
      <c r="C59">
        <f>AVERAGE(Transient!B55:B63)</f>
        <v>1.2570111111111111</v>
      </c>
      <c r="D59">
        <f>AVERAGE(Transient!D55:D63)</f>
        <v>0.80198889999999978</v>
      </c>
      <c r="F59">
        <f t="shared" si="1"/>
        <v>0.26224928345398357</v>
      </c>
      <c r="G59">
        <f t="shared" si="2"/>
        <v>0.25825039046450582</v>
      </c>
      <c r="H59">
        <f t="shared" si="3"/>
        <v>0.25467438108468748</v>
      </c>
    </row>
    <row r="60" spans="1:8" x14ac:dyDescent="0.25">
      <c r="A60">
        <f>Transient!A60/60000</f>
        <v>4.7480333333333338</v>
      </c>
      <c r="B60">
        <f>AVERAGE(Transient!C56:C64)</f>
        <v>1.1761777822222224</v>
      </c>
      <c r="C60">
        <f>AVERAGE(Transient!B56:B64)</f>
        <v>1.2524555544444442</v>
      </c>
      <c r="D60">
        <f>AVERAGE(Transient!D56:D64)</f>
        <v>0.79828890222222215</v>
      </c>
      <c r="F60">
        <f t="shared" si="1"/>
        <v>0.29895130767808131</v>
      </c>
      <c r="G60">
        <f t="shared" si="2"/>
        <v>0.30170039538463983</v>
      </c>
      <c r="H60">
        <f t="shared" si="3"/>
        <v>0.2658775889028574</v>
      </c>
    </row>
    <row r="61" spans="1:8" x14ac:dyDescent="0.25">
      <c r="A61">
        <f>Transient!A61/60000</f>
        <v>4.8308499999999999</v>
      </c>
      <c r="B61">
        <f>AVERAGE(Transient!C57:C65)</f>
        <v>1.1721000022222221</v>
      </c>
      <c r="C61">
        <f>AVERAGE(Transient!B57:B65)</f>
        <v>1.2470444455555556</v>
      </c>
      <c r="D61">
        <f>AVERAGE(Transient!D57:D65)</f>
        <v>0.7937889033333333</v>
      </c>
      <c r="F61">
        <f t="shared" si="1"/>
        <v>0.33288696918059024</v>
      </c>
      <c r="G61">
        <f t="shared" si="2"/>
        <v>0.36868239708365769</v>
      </c>
      <c r="H61">
        <f t="shared" si="3"/>
        <v>0.3316659252454397</v>
      </c>
    </row>
    <row r="62" spans="1:8" x14ac:dyDescent="0.25">
      <c r="A62">
        <f>Transient!A62/60000</f>
        <v>4.914366666666667</v>
      </c>
      <c r="B62">
        <f>AVERAGE(Transient!C58:C66)</f>
        <v>1.167477781111111</v>
      </c>
      <c r="C62">
        <f>AVERAGE(Transient!B58:B66)</f>
        <v>1.2411444466666666</v>
      </c>
      <c r="D62">
        <f>AVERAGE(Transient!D58:D66)</f>
        <v>0.79050001111111123</v>
      </c>
      <c r="F62">
        <f t="shared" si="1"/>
        <v>0.38477720507115998</v>
      </c>
      <c r="G62">
        <f t="shared" si="2"/>
        <v>0.41117778578043368</v>
      </c>
      <c r="H62">
        <f t="shared" si="3"/>
        <v>0.24716020454769402</v>
      </c>
    </row>
    <row r="63" spans="1:8" x14ac:dyDescent="0.25">
      <c r="A63">
        <f>Transient!A63/60000</f>
        <v>4.9988166666666665</v>
      </c>
      <c r="B63">
        <f>AVERAGE(Transient!C59:C67)</f>
        <v>1.1625555633333333</v>
      </c>
      <c r="C63">
        <f>AVERAGE(Transient!B59:B67)</f>
        <v>1.2362777800000002</v>
      </c>
      <c r="D63">
        <f>AVERAGE(Transient!D59:D67)</f>
        <v>0.78715556888888871</v>
      </c>
      <c r="F63">
        <f t="shared" si="1"/>
        <v>0.41867622121393427</v>
      </c>
      <c r="G63">
        <f t="shared" si="2"/>
        <v>0.34734308721164076</v>
      </c>
      <c r="H63">
        <f t="shared" si="3"/>
        <v>0.2537959125383546</v>
      </c>
    </row>
    <row r="64" spans="1:8" x14ac:dyDescent="0.25">
      <c r="A64">
        <f>Transient!A64/60000</f>
        <v>5.0808333333333335</v>
      </c>
      <c r="B64">
        <f>AVERAGE(Transient!C60:C68)</f>
        <v>1.1569666744444442</v>
      </c>
      <c r="C64">
        <f>AVERAGE(Transient!B60:B68)</f>
        <v>1.2315444555555555</v>
      </c>
      <c r="D64">
        <f>AVERAGE(Transient!D60:D68)</f>
        <v>0.78370001</v>
      </c>
      <c r="F64">
        <f t="shared" si="1"/>
        <v>0.50742745547005819</v>
      </c>
      <c r="G64">
        <f t="shared" si="2"/>
        <v>0.35836093627135673</v>
      </c>
      <c r="H64">
        <f t="shared" si="3"/>
        <v>0.27592193452782787</v>
      </c>
    </row>
    <row r="65" spans="1:8" x14ac:dyDescent="0.25">
      <c r="A65">
        <f>Transient!A65/60000</f>
        <v>5.1652333333333331</v>
      </c>
      <c r="B65">
        <f>AVERAGE(Transient!C61:C69)</f>
        <v>1.1535111277777776</v>
      </c>
      <c r="C65">
        <f>AVERAGE(Transient!B61:B69)</f>
        <v>1.2265666722222224</v>
      </c>
      <c r="D65">
        <f>AVERAGE(Transient!D61:D69)</f>
        <v>0.78054445333333344</v>
      </c>
      <c r="F65">
        <f t="shared" si="1"/>
        <v>0.3181163902242094</v>
      </c>
      <c r="G65">
        <f t="shared" si="2"/>
        <v>0.37731666448105394</v>
      </c>
      <c r="H65">
        <f t="shared" si="3"/>
        <v>0.25052130341838547</v>
      </c>
    </row>
    <row r="66" spans="1:8" x14ac:dyDescent="0.25">
      <c r="A66">
        <f>Transient!A66/60000</f>
        <v>5.2488166666666665</v>
      </c>
      <c r="B66">
        <f>AVERAGE(Transient!C62:C70)</f>
        <v>1.1496222422222224</v>
      </c>
      <c r="C66">
        <f>AVERAGE(Transient!B62:B70)</f>
        <v>1.2222000100000001</v>
      </c>
      <c r="D66">
        <f>AVERAGE(Transient!D62:D70)</f>
        <v>0.7762888933333334</v>
      </c>
      <c r="F66">
        <f t="shared" si="1"/>
        <v>0.37148132229432818</v>
      </c>
      <c r="G66">
        <f t="shared" si="2"/>
        <v>0.34522139196891038</v>
      </c>
      <c r="H66">
        <f t="shared" si="3"/>
        <v>0.3485213187864431</v>
      </c>
    </row>
    <row r="67" spans="1:8" x14ac:dyDescent="0.25">
      <c r="A67">
        <f>Transient!A67/60000</f>
        <v>5.3313499999999996</v>
      </c>
      <c r="B67">
        <f>AVERAGE(Transient!C63:C71)</f>
        <v>1.1454888977777777</v>
      </c>
      <c r="C67">
        <f>AVERAGE(Transient!B63:B71)</f>
        <v>1.2181333433333335</v>
      </c>
      <c r="D67">
        <f>AVERAGE(Transient!D63:D71)</f>
        <v>0.77227777888888882</v>
      </c>
      <c r="F67">
        <f t="shared" si="1"/>
        <v>0.41266933121482835</v>
      </c>
      <c r="G67">
        <f t="shared" si="2"/>
        <v>0.3352685294201655</v>
      </c>
      <c r="H67">
        <f t="shared" si="3"/>
        <v>0.34266295862695967</v>
      </c>
    </row>
    <row r="68" spans="1:8" x14ac:dyDescent="0.25">
      <c r="A68">
        <f>Transient!A68/60000</f>
        <v>5.4144500000000004</v>
      </c>
      <c r="B68">
        <f>AVERAGE(Transient!C64:C72)</f>
        <v>1.1404555633333333</v>
      </c>
      <c r="C68">
        <f>AVERAGE(Transient!B64:B72)</f>
        <v>1.2137000155555555</v>
      </c>
      <c r="D68">
        <f>AVERAGE(Transient!D64:D72)</f>
        <v>0.76819999999999999</v>
      </c>
      <c r="F68">
        <f t="shared" si="1"/>
        <v>0.51669485270220239</v>
      </c>
      <c r="G68">
        <f t="shared" si="2"/>
        <v>0.37333533999322766</v>
      </c>
      <c r="H68">
        <f t="shared" si="3"/>
        <v>0.35605205716489602</v>
      </c>
    </row>
    <row r="69" spans="1:8" x14ac:dyDescent="0.25">
      <c r="A69">
        <f>Transient!A69/60000</f>
        <v>5.4983000000000004</v>
      </c>
      <c r="B69">
        <f>AVERAGE(Transient!C65:C73)</f>
        <v>1.1360889000000001</v>
      </c>
      <c r="C69">
        <f>AVERAGE(Transient!B65:B73)</f>
        <v>1.2094444555555557</v>
      </c>
      <c r="D69">
        <f>AVERAGE(Transient!D65:D73)</f>
        <v>0.76412222111111106</v>
      </c>
      <c r="F69">
        <f t="shared" si="1"/>
        <v>0.46417916345446619</v>
      </c>
      <c r="G69">
        <f t="shared" si="2"/>
        <v>0.36653123444495095</v>
      </c>
      <c r="H69">
        <f t="shared" si="3"/>
        <v>0.36362628142281267</v>
      </c>
    </row>
    <row r="70" spans="1:8" x14ac:dyDescent="0.25">
      <c r="A70">
        <f>Transient!A70/60000</f>
        <v>5.5808499999999999</v>
      </c>
      <c r="B70">
        <f>AVERAGE(Transient!C66:C74)</f>
        <v>1.1309889022222221</v>
      </c>
      <c r="C70">
        <f>AVERAGE(Transient!B66:B74)</f>
        <v>1.2048333344444446</v>
      </c>
      <c r="D70">
        <f>AVERAGE(Transient!D66:D74)</f>
        <v>0.76138889111111097</v>
      </c>
      <c r="F70">
        <f t="shared" si="1"/>
        <v>0.57297148833069189</v>
      </c>
      <c r="G70">
        <f t="shared" si="2"/>
        <v>0.41620151007706829</v>
      </c>
      <c r="H70">
        <f t="shared" si="3"/>
        <v>0.25536265468962654</v>
      </c>
    </row>
    <row r="71" spans="1:8" x14ac:dyDescent="0.25">
      <c r="A71">
        <f>Transient!A71/60000</f>
        <v>5.6649666666666665</v>
      </c>
      <c r="B71">
        <f>AVERAGE(Transient!C67:C75)</f>
        <v>1.12650001</v>
      </c>
      <c r="C71">
        <f>AVERAGE(Transient!B67:B75)</f>
        <v>1.2005888877777779</v>
      </c>
      <c r="D71">
        <f>AVERAGE(Transient!D67:D75)</f>
        <v>0.75738889666666664</v>
      </c>
      <c r="F71">
        <f t="shared" si="1"/>
        <v>0.5194939715896757</v>
      </c>
      <c r="G71">
        <f t="shared" si="2"/>
        <v>0.38934699349179108</v>
      </c>
      <c r="H71">
        <f t="shared" si="3"/>
        <v>0.37463867549779234</v>
      </c>
    </row>
    <row r="72" spans="1:8" x14ac:dyDescent="0.25">
      <c r="A72">
        <f>Transient!A72/60000</f>
        <v>5.7477333333333336</v>
      </c>
      <c r="B72">
        <f>AVERAGE(Transient!C68:C76)</f>
        <v>1.1217666722222224</v>
      </c>
      <c r="C72">
        <f>AVERAGE(Transient!B68:B76)</f>
        <v>1.1962777766666668</v>
      </c>
      <c r="D72">
        <f>AVERAGE(Transient!D68:D76)</f>
        <v>0.7537444499999999</v>
      </c>
      <c r="F72">
        <f t="shared" si="1"/>
        <v>0.58215737403133483</v>
      </c>
      <c r="G72">
        <f t="shared" si="2"/>
        <v>0.41552108698336737</v>
      </c>
      <c r="H72">
        <f t="shared" si="3"/>
        <v>0.35819356067090496</v>
      </c>
    </row>
    <row r="73" spans="1:8" x14ac:dyDescent="0.25">
      <c r="A73">
        <f>Transient!A73/60000</f>
        <v>5.8308499999999999</v>
      </c>
      <c r="B73">
        <f>AVERAGE(Transient!C69:C77)</f>
        <v>1.1173888966666667</v>
      </c>
      <c r="C73">
        <f>AVERAGE(Transient!B69:B77)</f>
        <v>1.1920222166666667</v>
      </c>
      <c r="D73">
        <f>AVERAGE(Transient!D69:D77)</f>
        <v>0.75052222888888886</v>
      </c>
      <c r="F73">
        <f t="shared" ref="F73:F136" si="4">((B72-B73)/($A73-$A72))/(B72-AVERAGE(B$158:B$182))</f>
        <v>0.56330082841993001</v>
      </c>
      <c r="G73">
        <f t="shared" ref="G73:G136" si="5">((C72-C73)/($A73-$A72))/(C72-AVERAGE(C$158:C$182))</f>
        <v>0.42298673227100347</v>
      </c>
      <c r="H73">
        <f t="shared" ref="H73:H136" si="6">((D72-D73)/($A73-$A72))/(D72-AVERAGE(D$158:D$182))</f>
        <v>0.32499664546059392</v>
      </c>
    </row>
    <row r="74" spans="1:8" x14ac:dyDescent="0.25">
      <c r="A74">
        <f>Transient!A74/60000</f>
        <v>5.9146166666666664</v>
      </c>
      <c r="B74">
        <f>AVERAGE(Transient!C70:C78)</f>
        <v>1.1143555633333331</v>
      </c>
      <c r="C74">
        <f>AVERAGE(Transient!B70:B78)</f>
        <v>1.1880111155555557</v>
      </c>
      <c r="D74">
        <f>AVERAGE(Transient!D70:D78)</f>
        <v>0.74742222444444439</v>
      </c>
      <c r="F74">
        <f t="shared" si="4"/>
        <v>0.4063019024074056</v>
      </c>
      <c r="G74">
        <f t="shared" si="5"/>
        <v>0.41000955869417743</v>
      </c>
      <c r="H74">
        <f t="shared" si="6"/>
        <v>0.31885669530710842</v>
      </c>
    </row>
    <row r="75" spans="1:8" x14ac:dyDescent="0.25">
      <c r="A75">
        <f>Transient!A75/60000</f>
        <v>5.9983000000000004</v>
      </c>
      <c r="B75">
        <f>AVERAGE(Transient!C71:C79)</f>
        <v>1.1113777822222222</v>
      </c>
      <c r="C75">
        <f>AVERAGE(Transient!B71:B79)</f>
        <v>1.1841222300000001</v>
      </c>
      <c r="D75">
        <f>AVERAGE(Transient!D71:D79)</f>
        <v>0.74481111666666666</v>
      </c>
      <c r="F75">
        <f t="shared" si="4"/>
        <v>0.41332546346447357</v>
      </c>
      <c r="G75">
        <f t="shared" si="5"/>
        <v>0.41206512930226313</v>
      </c>
      <c r="H75">
        <f t="shared" si="6"/>
        <v>0.27621536222887338</v>
      </c>
    </row>
    <row r="76" spans="1:8" x14ac:dyDescent="0.25">
      <c r="A76">
        <f>Transient!A76/60000</f>
        <v>6.0813666666666668</v>
      </c>
      <c r="B76">
        <f>AVERAGE(Transient!C72:C80)</f>
        <v>1.1086444588888889</v>
      </c>
      <c r="C76">
        <f>AVERAGE(Transient!B72:B80)</f>
        <v>1.1798111188888889</v>
      </c>
      <c r="D76">
        <f>AVERAGE(Transient!D72:D80)</f>
        <v>0.74085556111111106</v>
      </c>
      <c r="F76">
        <f t="shared" si="4"/>
        <v>0.39590418990126125</v>
      </c>
      <c r="G76">
        <f t="shared" si="5"/>
        <v>0.47663087689611833</v>
      </c>
      <c r="H76">
        <f t="shared" si="6"/>
        <v>0.43151818040446466</v>
      </c>
    </row>
    <row r="77" spans="1:8" x14ac:dyDescent="0.25">
      <c r="A77">
        <f>Transient!A77/60000</f>
        <v>6.1649666666666665</v>
      </c>
      <c r="B77">
        <f>AVERAGE(Transient!C73:C81)</f>
        <v>1.1064555644444445</v>
      </c>
      <c r="C77">
        <f>AVERAGE(Transient!B73:B81)</f>
        <v>1.1757444533333334</v>
      </c>
      <c r="D77">
        <f>AVERAGE(Transient!D73:D81)</f>
        <v>0.73673333666666663</v>
      </c>
      <c r="F77">
        <f t="shared" si="4"/>
        <v>0.32573688730568728</v>
      </c>
      <c r="G77">
        <f t="shared" si="5"/>
        <v>0.46515341491295165</v>
      </c>
      <c r="H77">
        <f t="shared" si="6"/>
        <v>0.46344349543831848</v>
      </c>
    </row>
    <row r="78" spans="1:8" x14ac:dyDescent="0.25">
      <c r="A78">
        <f>Transient!A78/60000</f>
        <v>6.2480333333333338</v>
      </c>
      <c r="B78">
        <f>AVERAGE(Transient!C74:C82)</f>
        <v>1.1037777800000002</v>
      </c>
      <c r="C78">
        <f>AVERAGE(Transient!B74:B82)</f>
        <v>1.1713111255555555</v>
      </c>
      <c r="D78">
        <f>AVERAGE(Transient!D74:D82)</f>
        <v>0.73333333444444437</v>
      </c>
      <c r="F78">
        <f t="shared" si="4"/>
        <v>0.41227573913158383</v>
      </c>
      <c r="G78">
        <f t="shared" si="5"/>
        <v>0.53099760487842174</v>
      </c>
      <c r="H78">
        <f t="shared" si="6"/>
        <v>0.40020704767439136</v>
      </c>
    </row>
    <row r="79" spans="1:8" x14ac:dyDescent="0.25">
      <c r="A79">
        <f>Transient!A79/60000</f>
        <v>6.3313166666666669</v>
      </c>
      <c r="B79">
        <f>AVERAGE(Transient!C75:C83)</f>
        <v>1.1017777788888887</v>
      </c>
      <c r="C79">
        <f>AVERAGE(Transient!B75:B83)</f>
        <v>1.1680333466666666</v>
      </c>
      <c r="D79">
        <f>AVERAGE(Transient!D75:D83)</f>
        <v>0.72921111111111114</v>
      </c>
      <c r="F79">
        <f t="shared" si="4"/>
        <v>0.31801289994840154</v>
      </c>
      <c r="G79">
        <f t="shared" si="5"/>
        <v>0.40963996701301703</v>
      </c>
      <c r="H79">
        <f t="shared" si="6"/>
        <v>0.50059763820215097</v>
      </c>
    </row>
    <row r="80" spans="1:8" x14ac:dyDescent="0.25">
      <c r="A80">
        <f>Transient!A80/60000</f>
        <v>6.4146999999999998</v>
      </c>
      <c r="B80">
        <f>AVERAGE(Transient!C76:C84)</f>
        <v>1.0994000033333335</v>
      </c>
      <c r="C80">
        <f>AVERAGE(Transient!B76:B84)</f>
        <v>1.1648666844444442</v>
      </c>
      <c r="D80">
        <f>AVERAGE(Transient!D76:D84)</f>
        <v>0.72556666444444451</v>
      </c>
      <c r="F80">
        <f t="shared" si="4"/>
        <v>0.38790165722914899</v>
      </c>
      <c r="G80">
        <f t="shared" si="5"/>
        <v>0.40924027341445235</v>
      </c>
      <c r="H80">
        <f t="shared" si="6"/>
        <v>0.46127759127767143</v>
      </c>
    </row>
    <row r="81" spans="1:8" x14ac:dyDescent="0.25">
      <c r="A81">
        <f>Transient!A81/60000</f>
        <v>6.4983000000000004</v>
      </c>
      <c r="B81">
        <f>AVERAGE(Transient!C77:C85)</f>
        <v>1.0974000022222221</v>
      </c>
      <c r="C81">
        <f>AVERAGE(Transient!B77:B85)</f>
        <v>1.1620777966666667</v>
      </c>
      <c r="D81">
        <f>AVERAGE(Transient!D77:D85)</f>
        <v>0.72264444000000005</v>
      </c>
      <c r="F81">
        <f t="shared" si="4"/>
        <v>0.33630493051476296</v>
      </c>
      <c r="G81">
        <f t="shared" si="5"/>
        <v>0.37218527127723211</v>
      </c>
      <c r="H81">
        <f t="shared" si="6"/>
        <v>0.383664167662843</v>
      </c>
    </row>
    <row r="82" spans="1:8" x14ac:dyDescent="0.25">
      <c r="A82">
        <f>Transient!A82/60000</f>
        <v>6.5812166666666663</v>
      </c>
      <c r="B82">
        <f>AVERAGE(Transient!C78:C86)</f>
        <v>1.0953444499999998</v>
      </c>
      <c r="C82">
        <f>AVERAGE(Transient!B78:B86)</f>
        <v>1.1592222444444444</v>
      </c>
      <c r="D82">
        <f>AVERAGE(Transient!D78:D86)</f>
        <v>0.71936666222222212</v>
      </c>
      <c r="F82">
        <f t="shared" si="4"/>
        <v>0.35857591629850538</v>
      </c>
      <c r="G82">
        <f t="shared" si="5"/>
        <v>0.39656129242580984</v>
      </c>
      <c r="H82">
        <f t="shared" si="6"/>
        <v>0.4482699325842967</v>
      </c>
    </row>
    <row r="83" spans="1:8" x14ac:dyDescent="0.25">
      <c r="A83">
        <f>Transient!A83/60000</f>
        <v>6.6646166666666664</v>
      </c>
      <c r="B83">
        <f>AVERAGE(Transient!C79:C87)</f>
        <v>1.0934000011111111</v>
      </c>
      <c r="C83">
        <f>AVERAGE(Transient!B79:B87)</f>
        <v>1.1566111244444446</v>
      </c>
      <c r="D83">
        <f>AVERAGE(Transient!D79:D87)</f>
        <v>0.71547777777777766</v>
      </c>
      <c r="F83">
        <f t="shared" si="4"/>
        <v>0.3475627092520292</v>
      </c>
      <c r="G83">
        <f t="shared" si="5"/>
        <v>0.37277189110790782</v>
      </c>
      <c r="H83">
        <f t="shared" si="6"/>
        <v>0.54917515735856359</v>
      </c>
    </row>
    <row r="84" spans="1:8" x14ac:dyDescent="0.25">
      <c r="A84">
        <f>Transient!A84/60000</f>
        <v>6.7490666666666668</v>
      </c>
      <c r="B84">
        <f>AVERAGE(Transient!C80:C88)</f>
        <v>1.0913333355555557</v>
      </c>
      <c r="C84">
        <f>AVERAGE(Transient!B80:B88)</f>
        <v>1.1535777911111111</v>
      </c>
      <c r="D84">
        <f>AVERAGE(Transient!D80:D88)</f>
        <v>0.71188889</v>
      </c>
      <c r="F84">
        <f t="shared" si="4"/>
        <v>0.37570595165695631</v>
      </c>
      <c r="G84">
        <f t="shared" si="5"/>
        <v>0.44138650642778376</v>
      </c>
      <c r="H84">
        <f t="shared" si="6"/>
        <v>0.52453353284097515</v>
      </c>
    </row>
    <row r="85" spans="1:8" x14ac:dyDescent="0.25">
      <c r="A85">
        <f>Transient!A85/60000</f>
        <v>6.8308333333333335</v>
      </c>
      <c r="B85">
        <f>AVERAGE(Transient!C81:C89)</f>
        <v>1.0891444411111111</v>
      </c>
      <c r="C85">
        <f>AVERAGE(Transient!B81:B89)</f>
        <v>1.1508444544444445</v>
      </c>
      <c r="D85">
        <f>AVERAGE(Transient!D81:D89)</f>
        <v>0.70927778222222237</v>
      </c>
      <c r="F85">
        <f t="shared" si="4"/>
        <v>0.42445225437619655</v>
      </c>
      <c r="G85">
        <f t="shared" si="5"/>
        <v>0.42669071596760566</v>
      </c>
      <c r="H85">
        <f t="shared" si="6"/>
        <v>0.41241886569604541</v>
      </c>
    </row>
    <row r="86" spans="1:8" x14ac:dyDescent="0.25">
      <c r="A86">
        <f>Transient!A86/60000</f>
        <v>6.9149500000000002</v>
      </c>
      <c r="B86">
        <f>AVERAGE(Transient!C82:C90)</f>
        <v>1.0868333311111111</v>
      </c>
      <c r="C86">
        <f>AVERAGE(Transient!B82:B90)</f>
        <v>1.1481111177777779</v>
      </c>
      <c r="D86">
        <f>AVERAGE(Transient!D82:D90)</f>
        <v>0.70726667555555567</v>
      </c>
      <c r="F86">
        <f t="shared" si="4"/>
        <v>0.45129372549048069</v>
      </c>
      <c r="G86">
        <f t="shared" si="5"/>
        <v>0.42976416699305975</v>
      </c>
      <c r="H86">
        <f t="shared" si="6"/>
        <v>0.31955162485727573</v>
      </c>
    </row>
    <row r="87" spans="1:8" x14ac:dyDescent="0.25">
      <c r="A87">
        <f>Transient!A87/60000</f>
        <v>6.9993333333333334</v>
      </c>
      <c r="B87">
        <f>AVERAGE(Transient!C83:C91)</f>
        <v>1.0850666755555554</v>
      </c>
      <c r="C87">
        <f>AVERAGE(Transient!B83:B91)</f>
        <v>1.1458666722222219</v>
      </c>
      <c r="D87">
        <f>AVERAGE(Transient!D83:D91)</f>
        <v>0.70490000777777773</v>
      </c>
      <c r="F87">
        <f t="shared" si="4"/>
        <v>0.3574566718371498</v>
      </c>
      <c r="G87">
        <f t="shared" si="5"/>
        <v>0.36497424900537784</v>
      </c>
      <c r="H87">
        <f t="shared" si="6"/>
        <v>0.38521397171638799</v>
      </c>
    </row>
    <row r="88" spans="1:8" x14ac:dyDescent="0.25">
      <c r="A88">
        <f>Transient!A88/60000</f>
        <v>7.0819000000000001</v>
      </c>
      <c r="B88">
        <f>AVERAGE(Transient!C84:C92)</f>
        <v>1.0832444422222223</v>
      </c>
      <c r="C88">
        <f>AVERAGE(Transient!B84:B92)</f>
        <v>1.1433111166666665</v>
      </c>
      <c r="D88">
        <f>AVERAGE(Transient!D84:D92)</f>
        <v>0.70331112000000007</v>
      </c>
      <c r="F88">
        <f t="shared" si="4"/>
        <v>0.38853384838743649</v>
      </c>
      <c r="G88">
        <f t="shared" si="5"/>
        <v>0.43820364308172272</v>
      </c>
      <c r="H88">
        <f t="shared" si="6"/>
        <v>0.27318788742322103</v>
      </c>
    </row>
    <row r="89" spans="1:8" x14ac:dyDescent="0.25">
      <c r="A89">
        <f>Transient!A89/60000</f>
        <v>7.1643999999999997</v>
      </c>
      <c r="B89">
        <f>AVERAGE(Transient!C85:C93)</f>
        <v>1.0814888866666665</v>
      </c>
      <c r="C89">
        <f>AVERAGE(Transient!B85:B93)</f>
        <v>1.1410111188888887</v>
      </c>
      <c r="D89">
        <f>AVERAGE(Transient!D85:D93)</f>
        <v>0.70070000555555556</v>
      </c>
      <c r="F89">
        <f t="shared" si="4"/>
        <v>0.38703546771094371</v>
      </c>
      <c r="G89">
        <f t="shared" si="5"/>
        <v>0.40951838131878976</v>
      </c>
      <c r="H89">
        <f t="shared" si="6"/>
        <v>0.45967738247108603</v>
      </c>
    </row>
    <row r="90" spans="1:8" x14ac:dyDescent="0.25">
      <c r="A90">
        <f>Transient!A90/60000</f>
        <v>7.2487833333333329</v>
      </c>
      <c r="B90">
        <f>AVERAGE(Transient!C86:C94)</f>
        <v>1.0798999988888889</v>
      </c>
      <c r="C90">
        <f>AVERAGE(Transient!B86:B94)</f>
        <v>1.138400011111111</v>
      </c>
      <c r="D90">
        <f>AVERAGE(Transient!D86:D94)</f>
        <v>0.6972444533333334</v>
      </c>
      <c r="F90">
        <f t="shared" si="4"/>
        <v>0.35376927623528392</v>
      </c>
      <c r="G90">
        <f t="shared" si="5"/>
        <v>0.47042933741453802</v>
      </c>
      <c r="H90">
        <f t="shared" si="6"/>
        <v>0.61820469883834683</v>
      </c>
    </row>
    <row r="91" spans="1:8" x14ac:dyDescent="0.25">
      <c r="A91">
        <f>Transient!A91/60000</f>
        <v>7.3316333333333334</v>
      </c>
      <c r="B91">
        <f>AVERAGE(Transient!C87:C95)</f>
        <v>1.0782555599999997</v>
      </c>
      <c r="C91">
        <f>AVERAGE(Transient!B87:B95)</f>
        <v>1.1361555644444445</v>
      </c>
      <c r="D91">
        <f>AVERAGE(Transient!D87:D95)</f>
        <v>0.69438890000000009</v>
      </c>
      <c r="F91">
        <f t="shared" si="4"/>
        <v>0.3843889569085846</v>
      </c>
      <c r="G91">
        <f t="shared" si="5"/>
        <v>0.42887871671729638</v>
      </c>
      <c r="H91">
        <f t="shared" si="6"/>
        <v>0.5489554198565344</v>
      </c>
    </row>
    <row r="92" spans="1:8" x14ac:dyDescent="0.25">
      <c r="A92">
        <f>Transient!A92/60000</f>
        <v>7.4146999999999998</v>
      </c>
      <c r="B92">
        <f>AVERAGE(Transient!C88:C96)</f>
        <v>1.0766111211111109</v>
      </c>
      <c r="C92">
        <f>AVERAGE(Transient!B88:B96)</f>
        <v>1.1340333477777778</v>
      </c>
      <c r="D92">
        <f>AVERAGE(Transient!D88:D96)</f>
        <v>0.69275556666666671</v>
      </c>
      <c r="F92">
        <f t="shared" si="4"/>
        <v>0.395997521848443</v>
      </c>
      <c r="G92">
        <f t="shared" si="5"/>
        <v>0.41936588994567031</v>
      </c>
      <c r="H92">
        <f t="shared" si="6"/>
        <v>0.32809737727369898</v>
      </c>
    </row>
    <row r="93" spans="1:8" x14ac:dyDescent="0.25">
      <c r="A93">
        <f>Transient!A93/60000</f>
        <v>7.4993333333333334</v>
      </c>
      <c r="B93">
        <f>AVERAGE(Transient!C89:C97)</f>
        <v>1.0749777822222224</v>
      </c>
      <c r="C93">
        <f>AVERAGE(Transient!B89:B97)</f>
        <v>1.1324555599999999</v>
      </c>
      <c r="D93">
        <f>AVERAGE(Transient!D89:D97)</f>
        <v>0.69161111777777773</v>
      </c>
      <c r="F93">
        <f t="shared" si="4"/>
        <v>0.39917412178460981</v>
      </c>
      <c r="G93">
        <f t="shared" si="5"/>
        <v>0.31705593655202624</v>
      </c>
      <c r="H93">
        <f t="shared" si="6"/>
        <v>0.23195845046422975</v>
      </c>
    </row>
    <row r="94" spans="1:8" x14ac:dyDescent="0.25">
      <c r="A94">
        <f>Transient!A94/60000</f>
        <v>7.5813499999999996</v>
      </c>
      <c r="B94">
        <f>AVERAGE(Transient!C90:C98)</f>
        <v>1.0734000077777779</v>
      </c>
      <c r="C94">
        <f>AVERAGE(Transient!B90:B98)</f>
        <v>1.131000001111111</v>
      </c>
      <c r="D94">
        <f>AVERAGE(Transient!D90:D98)</f>
        <v>0.68997778555555556</v>
      </c>
      <c r="F94">
        <f t="shared" si="4"/>
        <v>0.41180901227034</v>
      </c>
      <c r="G94">
        <f t="shared" si="5"/>
        <v>0.31014819925240511</v>
      </c>
      <c r="H94">
        <f t="shared" si="6"/>
        <v>0.34844823820079651</v>
      </c>
    </row>
    <row r="95" spans="1:8" x14ac:dyDescent="0.25">
      <c r="A95">
        <f>Transient!A95/60000</f>
        <v>7.6645500000000002</v>
      </c>
      <c r="B95">
        <f>AVERAGE(Transient!C91:C99)</f>
        <v>1.0717000033333333</v>
      </c>
      <c r="C95">
        <f>AVERAGE(Transient!B91:B99)</f>
        <v>1.1296666722222222</v>
      </c>
      <c r="D95">
        <f>AVERAGE(Transient!D91:D99)</f>
        <v>0.68827778222222225</v>
      </c>
      <c r="F95">
        <f t="shared" si="4"/>
        <v>0.45269072374913089</v>
      </c>
      <c r="G95">
        <f t="shared" si="5"/>
        <v>0.28737288283072504</v>
      </c>
      <c r="H95">
        <f t="shared" si="6"/>
        <v>0.36803118610237173</v>
      </c>
    </row>
    <row r="96" spans="1:8" x14ac:dyDescent="0.25">
      <c r="A96">
        <f>Transient!A96/60000</f>
        <v>7.7483000000000004</v>
      </c>
      <c r="B96">
        <f>AVERAGE(Transient!C92:C100)</f>
        <v>1.0693333277777777</v>
      </c>
      <c r="C96">
        <f>AVERAGE(Transient!B92:B100)</f>
        <v>1.127966668888889</v>
      </c>
      <c r="D96">
        <f>AVERAGE(Transient!D92:D100)</f>
        <v>0.68608889444444443</v>
      </c>
      <c r="F96">
        <f t="shared" si="4"/>
        <v>0.65058190848319364</v>
      </c>
      <c r="G96">
        <f t="shared" si="5"/>
        <v>0.37291225813263124</v>
      </c>
      <c r="H96">
        <f t="shared" si="6"/>
        <v>0.48562706988671556</v>
      </c>
    </row>
    <row r="97" spans="1:8" x14ac:dyDescent="0.25">
      <c r="A97">
        <f>Transient!A97/60000</f>
        <v>7.8311166666666665</v>
      </c>
      <c r="B97">
        <f>AVERAGE(Transient!C93:C101)</f>
        <v>1.0674444433333334</v>
      </c>
      <c r="C97">
        <f>AVERAGE(Transient!B93:B101)</f>
        <v>1.1262111133333335</v>
      </c>
      <c r="D97">
        <f>AVERAGE(Transient!D93:D101)</f>
        <v>0.68324444777777782</v>
      </c>
      <c r="F97">
        <f t="shared" si="4"/>
        <v>0.55535138662529471</v>
      </c>
      <c r="G97">
        <f t="shared" si="5"/>
        <v>0.40199299031140051</v>
      </c>
      <c r="H97">
        <f t="shared" si="6"/>
        <v>0.6652376232495526</v>
      </c>
    </row>
    <row r="98" spans="1:8" x14ac:dyDescent="0.25">
      <c r="A98">
        <f>Transient!A98/60000</f>
        <v>7.9144500000000004</v>
      </c>
      <c r="B98">
        <f>AVERAGE(Transient!C94:C102)</f>
        <v>1.0659222211111112</v>
      </c>
      <c r="C98">
        <f>AVERAGE(Transient!B94:B102)</f>
        <v>1.1243888800000004</v>
      </c>
      <c r="D98">
        <f>AVERAGE(Transient!D94:D102)</f>
        <v>0.68214445111111111</v>
      </c>
      <c r="F98">
        <f t="shared" si="4"/>
        <v>0.46621652576123601</v>
      </c>
      <c r="G98">
        <f t="shared" si="5"/>
        <v>0.42895471235336574</v>
      </c>
      <c r="H98">
        <f t="shared" si="6"/>
        <v>0.27057034420399972</v>
      </c>
    </row>
    <row r="99" spans="1:8" x14ac:dyDescent="0.25">
      <c r="A99">
        <f>Transient!A99/60000</f>
        <v>7.9979333333333331</v>
      </c>
      <c r="B99">
        <f>AVERAGE(Transient!C95:C103)</f>
        <v>1.0644666766666664</v>
      </c>
      <c r="C99">
        <f>AVERAGE(Transient!B95:B103)</f>
        <v>1.1228110922222223</v>
      </c>
      <c r="D99">
        <f>AVERAGE(Transient!D95:D103)</f>
        <v>0.68111111777777777</v>
      </c>
      <c r="F99">
        <f t="shared" si="4"/>
        <v>0.46298135494469284</v>
      </c>
      <c r="G99">
        <f t="shared" si="5"/>
        <v>0.38448877857391944</v>
      </c>
      <c r="H99">
        <f t="shared" si="6"/>
        <v>0.25956885883530034</v>
      </c>
    </row>
    <row r="100" spans="1:8" x14ac:dyDescent="0.25">
      <c r="A100">
        <f>Transient!A100/60000</f>
        <v>8.0818999999999992</v>
      </c>
      <c r="B100">
        <f>AVERAGE(Transient!C96:C104)</f>
        <v>1.0633111144444445</v>
      </c>
      <c r="C100">
        <f>AVERAGE(Transient!B96:B104)</f>
        <v>1.1209888722222223</v>
      </c>
      <c r="D100">
        <f>AVERAGE(Transient!D96:D104)</f>
        <v>0.6799555622222222</v>
      </c>
      <c r="F100">
        <f t="shared" si="4"/>
        <v>0.38013972665608775</v>
      </c>
      <c r="G100">
        <f t="shared" si="5"/>
        <v>0.45613936507934483</v>
      </c>
      <c r="H100">
        <f t="shared" si="6"/>
        <v>0.29499206293993674</v>
      </c>
    </row>
    <row r="101" spans="1:8" x14ac:dyDescent="0.25">
      <c r="A101">
        <f>Transient!A101/60000</f>
        <v>8.1652333333333331</v>
      </c>
      <c r="B101">
        <f>AVERAGE(Transient!C97:C105)</f>
        <v>1.0619777711111109</v>
      </c>
      <c r="C101">
        <f>AVERAGE(Transient!B97:B105)</f>
        <v>1.1192222033333334</v>
      </c>
      <c r="D101">
        <f>AVERAGE(Transient!D97:D105)</f>
        <v>0.67892222999999996</v>
      </c>
      <c r="F101">
        <f t="shared" si="4"/>
        <v>0.45652903985797239</v>
      </c>
      <c r="G101">
        <f t="shared" si="5"/>
        <v>0.46334093997717785</v>
      </c>
      <c r="H101">
        <f t="shared" si="6"/>
        <v>0.27254634167042779</v>
      </c>
    </row>
    <row r="102" spans="1:8" x14ac:dyDescent="0.25">
      <c r="A102">
        <f>Transient!A102/60000</f>
        <v>8.2483000000000004</v>
      </c>
      <c r="B102">
        <f>AVERAGE(Transient!C98:C106)</f>
        <v>1.0608222222222221</v>
      </c>
      <c r="C102">
        <f>AVERAGE(Transient!B98:B106)</f>
        <v>1.1172111033333332</v>
      </c>
      <c r="D102">
        <f>AVERAGE(Transient!D98:D106)</f>
        <v>0.67703334555555561</v>
      </c>
      <c r="F102">
        <f t="shared" si="4"/>
        <v>0.41262120286228093</v>
      </c>
      <c r="G102">
        <f t="shared" si="5"/>
        <v>0.55039228637993998</v>
      </c>
      <c r="H102">
        <f t="shared" si="6"/>
        <v>0.51141712464291034</v>
      </c>
    </row>
    <row r="103" spans="1:8" x14ac:dyDescent="0.25">
      <c r="A103">
        <f>Transient!A103/60000</f>
        <v>8.3310666666666666</v>
      </c>
      <c r="B103">
        <f>AVERAGE(Transient!C99:C107)</f>
        <v>1.0597333244444445</v>
      </c>
      <c r="C103">
        <f>AVERAGE(Transient!B99:B107)</f>
        <v>1.1152000033333334</v>
      </c>
      <c r="D103">
        <f>AVERAGE(Transient!D99:D107)</f>
        <v>0.67514445444444449</v>
      </c>
      <c r="F103">
        <f t="shared" si="4"/>
        <v>0.40408078823999438</v>
      </c>
      <c r="G103">
        <f t="shared" si="5"/>
        <v>0.5788519426386648</v>
      </c>
      <c r="H103">
        <f t="shared" si="6"/>
        <v>0.53604474350731424</v>
      </c>
    </row>
    <row r="104" spans="1:8" x14ac:dyDescent="0.25">
      <c r="A104">
        <f>Transient!A104/60000</f>
        <v>8.4144000000000005</v>
      </c>
      <c r="B104">
        <f>AVERAGE(Transient!C100:C108)</f>
        <v>1.0585222244444443</v>
      </c>
      <c r="C104">
        <f>AVERAGE(Transient!B100:B108)</f>
        <v>1.11337777</v>
      </c>
      <c r="D104">
        <f>AVERAGE(Transient!D100:D108)</f>
        <v>0.6733222344444445</v>
      </c>
      <c r="F104">
        <f t="shared" si="4"/>
        <v>0.46181812507698683</v>
      </c>
      <c r="G104">
        <f t="shared" si="5"/>
        <v>0.54713734853261464</v>
      </c>
      <c r="H104">
        <f t="shared" si="6"/>
        <v>0.53745280650980687</v>
      </c>
    </row>
    <row r="105" spans="1:8" x14ac:dyDescent="0.25">
      <c r="A105">
        <f>Transient!A105/60000</f>
        <v>8.4975000000000005</v>
      </c>
      <c r="B105">
        <f>AVERAGE(Transient!C101:C109)</f>
        <v>1.0579222311111112</v>
      </c>
      <c r="C105">
        <f>AVERAGE(Transient!B101:B109)</f>
        <v>1.1121666555555558</v>
      </c>
      <c r="D105">
        <f>AVERAGE(Transient!D101:D109)</f>
        <v>0.67198889777777771</v>
      </c>
      <c r="F105">
        <f t="shared" si="4"/>
        <v>0.23861568632963495</v>
      </c>
      <c r="G105">
        <f t="shared" si="5"/>
        <v>0.38208719411473985</v>
      </c>
      <c r="H105">
        <f t="shared" si="6"/>
        <v>0.41285465707678609</v>
      </c>
    </row>
    <row r="106" spans="1:8" x14ac:dyDescent="0.25">
      <c r="A106">
        <f>Transient!A106/60000</f>
        <v>8.582416666666667</v>
      </c>
      <c r="B106">
        <f>AVERAGE(Transient!C102:C110)</f>
        <v>1.0573777888888889</v>
      </c>
      <c r="C106">
        <f>AVERAGE(Transient!B102:B110)</f>
        <v>1.1110666588888889</v>
      </c>
      <c r="D106">
        <f>AVERAGE(Transient!D102:D110)</f>
        <v>0.67064445555555563</v>
      </c>
      <c r="F106">
        <f t="shared" si="4"/>
        <v>0.21617754675320455</v>
      </c>
      <c r="G106">
        <f t="shared" si="5"/>
        <v>0.35074371391031473</v>
      </c>
      <c r="H106">
        <f t="shared" si="6"/>
        <v>0.42186069189440711</v>
      </c>
    </row>
    <row r="107" spans="1:8" x14ac:dyDescent="0.25">
      <c r="A107">
        <f>Transient!A107/60000</f>
        <v>8.6649666666666665</v>
      </c>
      <c r="B107">
        <f>AVERAGE(Transient!C103:C111)</f>
        <v>1.0565333366666667</v>
      </c>
      <c r="C107">
        <f>AVERAGE(Transient!B103:B111)</f>
        <v>1.1096666655555554</v>
      </c>
      <c r="D107">
        <f>AVERAGE(Transient!D103:D111)</f>
        <v>0.66980001</v>
      </c>
      <c r="F107">
        <f t="shared" si="4"/>
        <v>0.35136313164018218</v>
      </c>
      <c r="G107">
        <f t="shared" si="5"/>
        <v>0.47329500048183576</v>
      </c>
      <c r="H107">
        <f t="shared" si="6"/>
        <v>0.28269470011549036</v>
      </c>
    </row>
    <row r="108" spans="1:8" x14ac:dyDescent="0.25">
      <c r="A108">
        <f>Transient!A108/60000</f>
        <v>8.7478333333333325</v>
      </c>
      <c r="B108">
        <f>AVERAGE(Transient!C104:C112)</f>
        <v>1.0556888844444445</v>
      </c>
      <c r="C108">
        <f>AVERAGE(Transient!B104:B112)</f>
        <v>1.1083888877777777</v>
      </c>
      <c r="D108">
        <f>AVERAGE(Transient!D104:D112)</f>
        <v>0.66955556555555562</v>
      </c>
      <c r="F108">
        <f t="shared" si="4"/>
        <v>0.36047605001485472</v>
      </c>
      <c r="G108">
        <f t="shared" si="5"/>
        <v>0.44782358581672049</v>
      </c>
      <c r="H108">
        <f t="shared" si="6"/>
        <v>8.3467693148646549E-2</v>
      </c>
    </row>
    <row r="109" spans="1:8" x14ac:dyDescent="0.25">
      <c r="A109">
        <f>Transient!A109/60000</f>
        <v>8.8326666666666664</v>
      </c>
      <c r="B109">
        <f>AVERAGE(Transient!C105:C113)</f>
        <v>1.0543555544444443</v>
      </c>
      <c r="C109">
        <f>AVERAGE(Transient!B105:B113)</f>
        <v>1.107477772222222</v>
      </c>
      <c r="D109">
        <f>AVERAGE(Transient!D105:D113)</f>
        <v>0.66834445222222216</v>
      </c>
      <c r="F109">
        <f t="shared" si="4"/>
        <v>0.57309026983018907</v>
      </c>
      <c r="G109">
        <f t="shared" si="5"/>
        <v>0.32393777586526445</v>
      </c>
      <c r="H109">
        <f t="shared" si="6"/>
        <v>0.40677165187269199</v>
      </c>
    </row>
    <row r="110" spans="1:8" x14ac:dyDescent="0.25">
      <c r="A110">
        <f>Transient!A110/60000</f>
        <v>8.91465</v>
      </c>
      <c r="B110">
        <f>AVERAGE(Transient!C106:C114)</f>
        <v>1.0535000033333333</v>
      </c>
      <c r="C110">
        <f>AVERAGE(Transient!B106:B114)</f>
        <v>1.1063888877777779</v>
      </c>
      <c r="D110">
        <f>AVERAGE(Transient!D106:D114)</f>
        <v>0.6665777833333334</v>
      </c>
      <c r="F110">
        <f t="shared" si="4"/>
        <v>0.39996039503344927</v>
      </c>
      <c r="G110">
        <f t="shared" si="5"/>
        <v>0.41191980068800943</v>
      </c>
      <c r="H110">
        <f t="shared" si="6"/>
        <v>0.63593575408390601</v>
      </c>
    </row>
    <row r="111" spans="1:8" x14ac:dyDescent="0.25">
      <c r="A111">
        <f>Transient!A111/60000</f>
        <v>8.9980333333333338</v>
      </c>
      <c r="B111">
        <f>AVERAGE(Transient!C107:C115)</f>
        <v>1.0525888866666666</v>
      </c>
      <c r="C111">
        <f>AVERAGE(Transient!B107:B115)</f>
        <v>1.1055999866666668</v>
      </c>
      <c r="D111">
        <f>AVERAGE(Transient!D107:D115)</f>
        <v>0.66585556000000012</v>
      </c>
      <c r="F111">
        <f t="shared" si="4"/>
        <v>0.4329827560285216</v>
      </c>
      <c r="G111">
        <f t="shared" si="5"/>
        <v>0.30368231111200661</v>
      </c>
      <c r="H111">
        <f t="shared" si="6"/>
        <v>0.26966833186025191</v>
      </c>
    </row>
    <row r="112" spans="1:8" x14ac:dyDescent="0.25">
      <c r="A112">
        <f>Transient!A112/60000</f>
        <v>9.0813666666666659</v>
      </c>
      <c r="B112">
        <f>AVERAGE(Transient!C108:C116)</f>
        <v>1.0516777833333333</v>
      </c>
      <c r="C112">
        <f>AVERAGE(Transient!B108:B116)</f>
        <v>1.1045110888888889</v>
      </c>
      <c r="D112">
        <f>AVERAGE(Transient!D108:D116)</f>
        <v>0.66561111444444443</v>
      </c>
      <c r="F112">
        <f t="shared" si="4"/>
        <v>0.44946342893108909</v>
      </c>
      <c r="G112">
        <f t="shared" si="5"/>
        <v>0.43031193730707284</v>
      </c>
      <c r="H112">
        <f t="shared" si="6"/>
        <v>9.3428208673790786E-2</v>
      </c>
    </row>
    <row r="113" spans="1:8" x14ac:dyDescent="0.25">
      <c r="A113">
        <f>Transient!A113/60000</f>
        <v>9.1652333333333331</v>
      </c>
      <c r="B113">
        <f>AVERAGE(Transient!C109:C117)</f>
        <v>1.050999998888889</v>
      </c>
      <c r="C113">
        <f>AVERAGE(Transient!B109:B117)</f>
        <v>1.1037222011111112</v>
      </c>
      <c r="D113">
        <f>AVERAGE(Transient!D109:D117)</f>
        <v>0.66506667222222227</v>
      </c>
      <c r="F113">
        <f t="shared" si="4"/>
        <v>0.34516502336879618</v>
      </c>
      <c r="G113">
        <f t="shared" si="5"/>
        <v>0.3212924189210653</v>
      </c>
      <c r="H113">
        <f t="shared" si="6"/>
        <v>0.20838744870737833</v>
      </c>
    </row>
    <row r="114" spans="1:8" x14ac:dyDescent="0.25">
      <c r="A114">
        <f>Transient!A114/60000</f>
        <v>9.2478666666666669</v>
      </c>
      <c r="B114">
        <f>AVERAGE(Transient!C110:C118)</f>
        <v>1.0503222144444444</v>
      </c>
      <c r="C114">
        <f>AVERAGE(Transient!B110:B118)</f>
        <v>1.1024444233333335</v>
      </c>
      <c r="D114">
        <f>AVERAGE(Transient!D110:D118)</f>
        <v>0.66403334000000003</v>
      </c>
      <c r="F114">
        <f t="shared" si="4"/>
        <v>0.36075996177293923</v>
      </c>
      <c r="G114">
        <f t="shared" si="5"/>
        <v>0.54279723436778538</v>
      </c>
      <c r="H114">
        <f t="shared" si="6"/>
        <v>0.40855545204928156</v>
      </c>
    </row>
    <row r="115" spans="1:8" x14ac:dyDescent="0.25">
      <c r="A115">
        <f>Transient!A115/60000</f>
        <v>9.3313666666666659</v>
      </c>
      <c r="B115">
        <f>AVERAGE(Transient!C111:C119)</f>
        <v>1.0493555466666669</v>
      </c>
      <c r="C115">
        <f>AVERAGE(Transient!B111:B119)</f>
        <v>1.1014777544444447</v>
      </c>
      <c r="D115">
        <f>AVERAGE(Transient!D111:D119)</f>
        <v>0.6641000044444445</v>
      </c>
      <c r="F115">
        <f t="shared" si="4"/>
        <v>0.52482720276121397</v>
      </c>
      <c r="G115">
        <f t="shared" si="5"/>
        <v>0.42545994859684799</v>
      </c>
      <c r="H115">
        <f t="shared" si="6"/>
        <v>-2.6995366071922374E-2</v>
      </c>
    </row>
    <row r="116" spans="1:8" x14ac:dyDescent="0.25">
      <c r="A116">
        <f>Transient!A116/60000</f>
        <v>9.4157499999999992</v>
      </c>
      <c r="B116">
        <f>AVERAGE(Transient!C112:C120)</f>
        <v>1.0485666588888889</v>
      </c>
      <c r="C116">
        <f>AVERAGE(Transient!B112:B120)</f>
        <v>1.1008110822222223</v>
      </c>
      <c r="D116">
        <f>AVERAGE(Transient!D112:D120)</f>
        <v>0.66343333999999998</v>
      </c>
      <c r="F116">
        <f t="shared" si="4"/>
        <v>0.44324705674594356</v>
      </c>
      <c r="G116">
        <f t="shared" si="5"/>
        <v>0.30104577273076849</v>
      </c>
      <c r="H116">
        <f t="shared" si="6"/>
        <v>0.26653497242189439</v>
      </c>
    </row>
    <row r="117" spans="1:8" x14ac:dyDescent="0.25">
      <c r="A117">
        <f>Transient!A117/60000</f>
        <v>9.4982833333333332</v>
      </c>
      <c r="B117">
        <f>AVERAGE(Transient!C113:C121)</f>
        <v>1.0475888777777778</v>
      </c>
      <c r="C117">
        <f>AVERAGE(Transient!B113:B121)</f>
        <v>1.0999555300000001</v>
      </c>
      <c r="D117">
        <f>AVERAGE(Transient!D113:D121)</f>
        <v>0.66234444888888888</v>
      </c>
      <c r="F117">
        <f t="shared" si="4"/>
        <v>0.58351887967137239</v>
      </c>
      <c r="G117">
        <f t="shared" si="5"/>
        <v>0.40529292968904601</v>
      </c>
      <c r="H117">
        <f t="shared" si="6"/>
        <v>0.45534223622742082</v>
      </c>
    </row>
    <row r="118" spans="1:8" x14ac:dyDescent="0.25">
      <c r="A118">
        <f>Transient!A118/60000</f>
        <v>9.5811666666666664</v>
      </c>
      <c r="B118">
        <f>AVERAGE(Transient!C114:C122)</f>
        <v>1.0468555422222223</v>
      </c>
      <c r="C118">
        <f>AVERAGE(Transient!B114:B122)</f>
        <v>1.0990444133333335</v>
      </c>
      <c r="D118">
        <f>AVERAGE(Transient!D114:D122)</f>
        <v>0.66240000777777774</v>
      </c>
      <c r="F118">
        <f t="shared" si="4"/>
        <v>0.45784041431351619</v>
      </c>
      <c r="G118">
        <f t="shared" si="5"/>
        <v>0.44466651411842517</v>
      </c>
      <c r="H118">
        <f t="shared" si="6"/>
        <v>-2.4038368273879965E-2</v>
      </c>
    </row>
    <row r="119" spans="1:8" x14ac:dyDescent="0.25">
      <c r="A119">
        <f>Transient!A119/60000</f>
        <v>9.6646833333333326</v>
      </c>
      <c r="B119">
        <f>AVERAGE(Transient!C115:C123)</f>
        <v>1.0460111033333332</v>
      </c>
      <c r="C119">
        <f>AVERAGE(Transient!B115:B123)</f>
        <v>1.0980110811111112</v>
      </c>
      <c r="D119">
        <f>AVERAGE(Transient!D115:D123)</f>
        <v>0.66216667555555553</v>
      </c>
      <c r="F119">
        <f t="shared" si="4"/>
        <v>0.5438446004606079</v>
      </c>
      <c r="G119">
        <f t="shared" si="5"/>
        <v>0.51964049609900897</v>
      </c>
      <c r="H119">
        <f t="shared" si="6"/>
        <v>9.9989820208949087E-2</v>
      </c>
    </row>
    <row r="120" spans="1:8" x14ac:dyDescent="0.25">
      <c r="A120">
        <f>Transient!A120/60000</f>
        <v>9.7480333333333338</v>
      </c>
      <c r="B120">
        <f>AVERAGE(Transient!C116:C124)</f>
        <v>1.0451000000000001</v>
      </c>
      <c r="C120">
        <f>AVERAGE(Transient!B116:B124)</f>
        <v>1.0969777488888888</v>
      </c>
      <c r="D120">
        <f>AVERAGE(Transient!D116:D124)</f>
        <v>0.66155556222222212</v>
      </c>
      <c r="F120">
        <f t="shared" si="4"/>
        <v>0.61592734873985411</v>
      </c>
      <c r="G120">
        <f t="shared" si="5"/>
        <v>0.54430151596195975</v>
      </c>
      <c r="H120">
        <f t="shared" si="6"/>
        <v>0.26461369616486513</v>
      </c>
    </row>
    <row r="121" spans="1:8" x14ac:dyDescent="0.25">
      <c r="A121">
        <f>Transient!A121/60000</f>
        <v>9.8313666666666659</v>
      </c>
      <c r="B121">
        <f>AVERAGE(Transient!C117:C125)</f>
        <v>1.0444333288888887</v>
      </c>
      <c r="C121">
        <f>AVERAGE(Transient!B117:B125)</f>
        <v>1.0962444133333333</v>
      </c>
      <c r="D121">
        <f>AVERAGE(Transient!D117:D125)</f>
        <v>0.6601000033333333</v>
      </c>
      <c r="F121">
        <f t="shared" si="4"/>
        <v>0.4751695760400339</v>
      </c>
      <c r="G121">
        <f t="shared" si="5"/>
        <v>0.40471841237421557</v>
      </c>
      <c r="H121">
        <f t="shared" si="6"/>
        <v>0.64460401340949924</v>
      </c>
    </row>
    <row r="122" spans="1:8" x14ac:dyDescent="0.25">
      <c r="A122">
        <f>Transient!A122/60000</f>
        <v>9.9154833333333325</v>
      </c>
      <c r="B122">
        <f>AVERAGE(Transient!C118:C126)</f>
        <v>1.0437666711111109</v>
      </c>
      <c r="C122">
        <f>AVERAGE(Transient!B118:B126)</f>
        <v>1.0953888611111111</v>
      </c>
      <c r="D122">
        <f>AVERAGE(Transient!D118:D126)</f>
        <v>0.65888889000000006</v>
      </c>
      <c r="F122">
        <f t="shared" si="4"/>
        <v>0.49014360632170073</v>
      </c>
      <c r="G122">
        <f t="shared" si="5"/>
        <v>0.48409811339837755</v>
      </c>
      <c r="H122">
        <f t="shared" si="6"/>
        <v>0.56151798613855908</v>
      </c>
    </row>
    <row r="123" spans="1:8" x14ac:dyDescent="0.25">
      <c r="A123">
        <f>Transient!A123/60000</f>
        <v>9.9993333333333325</v>
      </c>
      <c r="B123">
        <f>AVERAGE(Transient!C119:C127)</f>
        <v>1.0430444488888888</v>
      </c>
      <c r="C123">
        <f>AVERAGE(Transient!B119:B127)</f>
        <v>1.0947222033333335</v>
      </c>
      <c r="D123">
        <f>AVERAGE(Transient!D119:D127)</f>
        <v>0.65918889333333341</v>
      </c>
      <c r="F123">
        <f t="shared" si="4"/>
        <v>0.55559131510795923</v>
      </c>
      <c r="G123">
        <f t="shared" si="5"/>
        <v>0.39447886504088497</v>
      </c>
      <c r="H123">
        <f t="shared" si="6"/>
        <v>-0.14645265767154789</v>
      </c>
    </row>
    <row r="124" spans="1:8" x14ac:dyDescent="0.25">
      <c r="A124">
        <f>Transient!A124/60000</f>
        <v>10.081366666666666</v>
      </c>
      <c r="B124">
        <f>AVERAGE(Transient!C120:C128)</f>
        <v>1.0426777877777775</v>
      </c>
      <c r="C124">
        <f>AVERAGE(Transient!B120:B128)</f>
        <v>1.0939888677777778</v>
      </c>
      <c r="D124">
        <f>AVERAGE(Transient!D120:D128)</f>
        <v>0.65791111555555559</v>
      </c>
      <c r="F124">
        <f t="shared" si="4"/>
        <v>0.30239930278548421</v>
      </c>
      <c r="G124">
        <f t="shared" si="5"/>
        <v>0.45871651135383829</v>
      </c>
      <c r="H124">
        <f t="shared" si="6"/>
        <v>0.62985203337587881</v>
      </c>
    </row>
    <row r="125" spans="1:8" x14ac:dyDescent="0.25">
      <c r="A125">
        <f>Transient!A125/60000</f>
        <v>10.164666666666667</v>
      </c>
      <c r="B125">
        <f>AVERAGE(Transient!C121:C129)</f>
        <v>1.0422444622222222</v>
      </c>
      <c r="C125">
        <f>AVERAGE(Transient!B121:B129)</f>
        <v>1.0930111</v>
      </c>
      <c r="D125">
        <f>AVERAGE(Transient!D121:D129)</f>
        <v>0.65596667222222227</v>
      </c>
      <c r="F125">
        <f t="shared" si="4"/>
        <v>0.36089838720388867</v>
      </c>
      <c r="G125">
        <f t="shared" si="5"/>
        <v>0.62586498217642361</v>
      </c>
      <c r="H125">
        <f t="shared" si="6"/>
        <v>0.99532254818272758</v>
      </c>
    </row>
    <row r="126" spans="1:8" x14ac:dyDescent="0.25">
      <c r="A126">
        <f>Transient!A126/60000</f>
        <v>10.248533333333333</v>
      </c>
      <c r="B126">
        <f>AVERAGE(Transient!C122:C130)</f>
        <v>1.0418222488888889</v>
      </c>
      <c r="C126">
        <f>AVERAGE(Transient!B122:B130)</f>
        <v>1.0922888777777777</v>
      </c>
      <c r="D126">
        <f>AVERAGE(Transient!D122:D130)</f>
        <v>0.65402223000000004</v>
      </c>
      <c r="F126">
        <f t="shared" si="4"/>
        <v>0.36009293613610416</v>
      </c>
      <c r="G126">
        <f t="shared" si="5"/>
        <v>0.48442294601544245</v>
      </c>
      <c r="H126">
        <f t="shared" si="6"/>
        <v>1.0779718761461674</v>
      </c>
    </row>
    <row r="127" spans="1:8" x14ac:dyDescent="0.25">
      <c r="A127">
        <f>Transient!A127/60000</f>
        <v>10.331633333333333</v>
      </c>
      <c r="B127">
        <f>AVERAGE(Transient!C123:C131)</f>
        <v>1.0417000333333333</v>
      </c>
      <c r="C127">
        <f>AVERAGE(Transient!B123:B131)</f>
        <v>1.0916222188888889</v>
      </c>
      <c r="D127">
        <f>AVERAGE(Transient!D123:D131)</f>
        <v>0.65207777999999994</v>
      </c>
      <c r="F127">
        <f t="shared" si="4"/>
        <v>0.10847139628282894</v>
      </c>
      <c r="G127">
        <f t="shared" si="5"/>
        <v>0.47039031542776261</v>
      </c>
      <c r="H127">
        <f t="shared" si="6"/>
        <v>1.1960515412198556</v>
      </c>
    </row>
    <row r="128" spans="1:8" x14ac:dyDescent="0.25">
      <c r="A128">
        <f>Transient!A128/60000</f>
        <v>10.414966666666666</v>
      </c>
      <c r="B128">
        <f>AVERAGE(Transient!C124:C132)</f>
        <v>1.0412666944444444</v>
      </c>
      <c r="C128">
        <f>AVERAGE(Transient!B124:B132)</f>
        <v>1.0911888799999998</v>
      </c>
      <c r="D128">
        <f>AVERAGE(Transient!D124:D132)</f>
        <v>0.65031111222222227</v>
      </c>
      <c r="F128">
        <f t="shared" si="4"/>
        <v>0.38701798605640714</v>
      </c>
      <c r="G128">
        <f t="shared" si="5"/>
        <v>0.31730846969159593</v>
      </c>
      <c r="H128">
        <f t="shared" si="6"/>
        <v>1.2032459705374214</v>
      </c>
    </row>
    <row r="129" spans="1:8" x14ac:dyDescent="0.25">
      <c r="A129">
        <f>Transient!A129/60000</f>
        <v>10.499599999999999</v>
      </c>
      <c r="B129">
        <f>AVERAGE(Transient!C125:C133)</f>
        <v>1.04090002</v>
      </c>
      <c r="C129">
        <f>AVERAGE(Transient!B125:B133)</f>
        <v>1.0904666566666665</v>
      </c>
      <c r="D129">
        <f>AVERAGE(Transient!D125:D133)</f>
        <v>0.64866666666666672</v>
      </c>
      <c r="F129">
        <f t="shared" si="4"/>
        <v>0.3331953457353129</v>
      </c>
      <c r="G129">
        <f t="shared" si="5"/>
        <v>0.53486127910648595</v>
      </c>
      <c r="H129">
        <f t="shared" si="6"/>
        <v>1.2257005296441157</v>
      </c>
    </row>
    <row r="130" spans="1:8" x14ac:dyDescent="0.25">
      <c r="A130">
        <f>Transient!A130/60000</f>
        <v>10.58215</v>
      </c>
      <c r="B130">
        <f>AVERAGE(Transient!C126:C134)</f>
        <v>1.0404111299999999</v>
      </c>
      <c r="C130">
        <f>AVERAGE(Transient!B126:B134)</f>
        <v>1.089988878888889</v>
      </c>
      <c r="D130">
        <f>AVERAGE(Transient!D126:D134)</f>
        <v>0.64782222777777776</v>
      </c>
      <c r="F130">
        <f t="shared" si="4"/>
        <v>0.46868025556275145</v>
      </c>
      <c r="G130">
        <f t="shared" si="5"/>
        <v>0.37996016374259145</v>
      </c>
      <c r="H130">
        <f t="shared" si="6"/>
        <v>0.71998109043281588</v>
      </c>
    </row>
    <row r="131" spans="1:8" x14ac:dyDescent="0.25">
      <c r="A131">
        <f>Transient!A131/60000</f>
        <v>10.664966666666666</v>
      </c>
      <c r="B131">
        <f>AVERAGE(Transient!C127:C135)</f>
        <v>1.0409666844444443</v>
      </c>
      <c r="C131">
        <f>AVERAGE(Transient!B127:B135)</f>
        <v>1.089388872222222</v>
      </c>
      <c r="D131">
        <f>AVERAGE(Transient!D127:D135)</f>
        <v>0.64740000111111107</v>
      </c>
      <c r="F131">
        <f t="shared" si="4"/>
        <v>-0.55223992380780917</v>
      </c>
      <c r="G131">
        <f t="shared" si="5"/>
        <v>0.49102961785432975</v>
      </c>
      <c r="H131">
        <f t="shared" si="6"/>
        <v>0.38151250857125873</v>
      </c>
    </row>
    <row r="132" spans="1:8" x14ac:dyDescent="0.25">
      <c r="A132">
        <f>Transient!A132/60000</f>
        <v>10.748033333333334</v>
      </c>
      <c r="B132">
        <f>AVERAGE(Transient!C128:C136)</f>
        <v>1.040600022222222</v>
      </c>
      <c r="C132">
        <f>AVERAGE(Transient!B128:B136)</f>
        <v>1.0887222011111113</v>
      </c>
      <c r="D132">
        <f>AVERAGE(Transient!D128:D136)</f>
        <v>0.64613333555555552</v>
      </c>
      <c r="F132">
        <f t="shared" si="4"/>
        <v>0.34748558798309259</v>
      </c>
      <c r="G132">
        <f t="shared" si="5"/>
        <v>0.56700138557482993</v>
      </c>
      <c r="H132">
        <f t="shared" si="6"/>
        <v>1.178309259235002</v>
      </c>
    </row>
    <row r="133" spans="1:8" x14ac:dyDescent="0.25">
      <c r="A133">
        <f>Transient!A133/60000</f>
        <v>10.831099999999999</v>
      </c>
      <c r="B133">
        <f>AVERAGE(Transient!C129:C137)</f>
        <v>1.0400555666666667</v>
      </c>
      <c r="C133">
        <f>AVERAGE(Transient!B129:B137)</f>
        <v>1.0879333144444445</v>
      </c>
      <c r="D133">
        <f>AVERAGE(Transient!D129:D137)</f>
        <v>0.64527777666666664</v>
      </c>
      <c r="F133">
        <f t="shared" si="4"/>
        <v>0.53131639899342142</v>
      </c>
      <c r="G133">
        <f t="shared" si="5"/>
        <v>0.70410799951096115</v>
      </c>
      <c r="H133">
        <f t="shared" si="6"/>
        <v>0.88223050486656018</v>
      </c>
    </row>
    <row r="134" spans="1:8" x14ac:dyDescent="0.25">
      <c r="A134">
        <f>Transient!A134/60000</f>
        <v>10.916</v>
      </c>
      <c r="B134">
        <f>AVERAGE(Transient!C130:C138)</f>
        <v>1.03963334</v>
      </c>
      <c r="C134">
        <f>AVERAGE(Transient!B130:B138)</f>
        <v>1.0876999688888889</v>
      </c>
      <c r="D134">
        <f>AVERAGE(Transient!D130:D138)</f>
        <v>0.64508888333333347</v>
      </c>
      <c r="F134">
        <f t="shared" si="4"/>
        <v>0.42175363508745056</v>
      </c>
      <c r="G134">
        <f t="shared" si="5"/>
        <v>0.21642996304789353</v>
      </c>
      <c r="H134">
        <f t="shared" si="6"/>
        <v>0.20564644204189325</v>
      </c>
    </row>
    <row r="135" spans="1:8" x14ac:dyDescent="0.25">
      <c r="A135">
        <f>Transient!A135/60000</f>
        <v>10.9983</v>
      </c>
      <c r="B135">
        <f>AVERAGE(Transient!C131:C139)</f>
        <v>1.039455558888889</v>
      </c>
      <c r="C135">
        <f>AVERAGE(Transient!B131:B139)</f>
        <v>1.0870333099999998</v>
      </c>
      <c r="D135">
        <f>AVERAGE(Transient!D131:D139)</f>
        <v>0.64472221555555564</v>
      </c>
      <c r="F135">
        <f t="shared" si="4"/>
        <v>0.18999519614540211</v>
      </c>
      <c r="G135">
        <f t="shared" si="5"/>
        <v>0.64980601634707269</v>
      </c>
      <c r="H135">
        <f t="shared" si="6"/>
        <v>0.41911640319588178</v>
      </c>
    </row>
    <row r="136" spans="1:8" x14ac:dyDescent="0.25">
      <c r="A136">
        <f>Transient!A136/60000</f>
        <v>11.082933333333333</v>
      </c>
      <c r="B136">
        <f>AVERAGE(Transient!C132:C140)</f>
        <v>1.0387888877777778</v>
      </c>
      <c r="C136">
        <f>AVERAGE(Transient!B132:B140)</f>
        <v>1.0864221911111112</v>
      </c>
      <c r="D136">
        <f>AVERAGE(Transient!D132:D140)</f>
        <v>0.64417777444444457</v>
      </c>
      <c r="F136">
        <f t="shared" si="4"/>
        <v>0.70383615783243536</v>
      </c>
      <c r="G136">
        <f t="shared" si="5"/>
        <v>0.6119753263276374</v>
      </c>
      <c r="H136">
        <f t="shared" si="6"/>
        <v>0.62678112814795395</v>
      </c>
    </row>
    <row r="137" spans="1:8" x14ac:dyDescent="0.25">
      <c r="A137">
        <f>Transient!A137/60000</f>
        <v>11.16445</v>
      </c>
      <c r="B137">
        <f>AVERAGE(Transient!C133:C141)</f>
        <v>1.0382444455555555</v>
      </c>
      <c r="C137">
        <f>AVERAGE(Transient!B133:B141)</f>
        <v>1.0858777488888891</v>
      </c>
      <c r="D137">
        <f>AVERAGE(Transient!D133:D141)</f>
        <v>0.64399999333333335</v>
      </c>
      <c r="F137">
        <f t="shared" ref="F137:F182" si="7">((B136-B137)/($A137-$A136))/(B136-AVERAGE(B$158:B$182))</f>
        <v>0.63456975815295513</v>
      </c>
      <c r="G137">
        <f t="shared" ref="G137:G182" si="8">((C136-C137)/($A137-$A136))/(C136-AVERAGE(C$158:C$182))</f>
        <v>0.59696946034587228</v>
      </c>
      <c r="H137">
        <f t="shared" ref="H137:H182" si="9">((D136-D137)/($A137-$A136))/(D136-AVERAGE(D$158:D$182))</f>
        <v>0.22439699218882345</v>
      </c>
    </row>
    <row r="138" spans="1:8" x14ac:dyDescent="0.25">
      <c r="A138">
        <f>Transient!A138/60000</f>
        <v>11.2483</v>
      </c>
      <c r="B138">
        <f>AVERAGE(Transient!C134:C142)</f>
        <v>1.037633338888889</v>
      </c>
      <c r="C138">
        <f>AVERAGE(Transient!B134:B142)</f>
        <v>1.0855666400000004</v>
      </c>
      <c r="D138">
        <f>AVERAGE(Transient!D134:D142)</f>
        <v>0.64296666111111112</v>
      </c>
      <c r="F138">
        <f t="shared" si="7"/>
        <v>0.73022217651098553</v>
      </c>
      <c r="G138">
        <f t="shared" si="8"/>
        <v>0.34859541891709317</v>
      </c>
      <c r="H138">
        <f t="shared" si="9"/>
        <v>1.2916131104736337</v>
      </c>
    </row>
    <row r="139" spans="1:8" x14ac:dyDescent="0.25">
      <c r="A139">
        <f>Transient!A139/60000</f>
        <v>11.331633333333333</v>
      </c>
      <c r="B139">
        <f>AVERAGE(Transient!C135:C143)</f>
        <v>1.0371444477777778</v>
      </c>
      <c r="C139">
        <f>AVERAGE(Transient!B135:B143)</f>
        <v>1.0848888688888891</v>
      </c>
      <c r="D139">
        <f>AVERAGE(Transient!D135:D143)</f>
        <v>0.64193332888888888</v>
      </c>
      <c r="F139">
        <f t="shared" si="7"/>
        <v>0.62614489696008258</v>
      </c>
      <c r="G139">
        <f t="shared" si="8"/>
        <v>0.78715480917512726</v>
      </c>
      <c r="H139">
        <f t="shared" si="9"/>
        <v>1.4574673947518619</v>
      </c>
    </row>
    <row r="140" spans="1:8" x14ac:dyDescent="0.25">
      <c r="A140">
        <f>Transient!A140/60000</f>
        <v>11.414966666666666</v>
      </c>
      <c r="B140">
        <f>AVERAGE(Transient!C136:C144)</f>
        <v>1.0356777766666667</v>
      </c>
      <c r="C140">
        <f>AVERAGE(Transient!B136:B144)</f>
        <v>1.0844555433333334</v>
      </c>
      <c r="D140">
        <f>AVERAGE(Transient!D136:D144)</f>
        <v>0.64089999666666664</v>
      </c>
      <c r="F140">
        <f t="shared" si="7"/>
        <v>1.9818418586440618</v>
      </c>
      <c r="G140">
        <f t="shared" si="8"/>
        <v>0.53858818458546931</v>
      </c>
      <c r="H140">
        <f t="shared" si="9"/>
        <v>1.6589570449434037</v>
      </c>
    </row>
    <row r="141" spans="1:8" x14ac:dyDescent="0.25">
      <c r="A141">
        <f>Transient!A141/60000</f>
        <v>11.498016666666667</v>
      </c>
      <c r="B141">
        <f>AVERAGE(Transient!C137:C145)</f>
        <v>1.0350111055555555</v>
      </c>
      <c r="C141">
        <f>AVERAGE(Transient!B137:B145)</f>
        <v>1.0841444333333334</v>
      </c>
      <c r="D141">
        <f>AVERAGE(Transient!D137:D145)</f>
        <v>0.63979999333333337</v>
      </c>
      <c r="F141">
        <f t="shared" si="7"/>
        <v>1.0827305119828123</v>
      </c>
      <c r="G141">
        <f t="shared" si="8"/>
        <v>0.40623630752252038</v>
      </c>
      <c r="H141">
        <f t="shared" si="9"/>
        <v>2.0562939191363738</v>
      </c>
    </row>
    <row r="142" spans="1:8" x14ac:dyDescent="0.25">
      <c r="A142">
        <f>Transient!A142/60000</f>
        <v>11.581899999999999</v>
      </c>
      <c r="B142">
        <f>AVERAGE(Transient!C138:C146)</f>
        <v>1.03457778</v>
      </c>
      <c r="C142">
        <f>AVERAGE(Transient!B138:B146)</f>
        <v>1.0836555555555556</v>
      </c>
      <c r="D142">
        <f>AVERAGE(Transient!D138:D146)</f>
        <v>0.63932221666666667</v>
      </c>
      <c r="F142">
        <f t="shared" si="7"/>
        <v>0.76561034891713298</v>
      </c>
      <c r="G142">
        <f t="shared" si="8"/>
        <v>0.65408484169956493</v>
      </c>
      <c r="H142">
        <f t="shared" si="9"/>
        <v>1.0663697232181746</v>
      </c>
    </row>
    <row r="143" spans="1:8" x14ac:dyDescent="0.25">
      <c r="A143">
        <f>Transient!A143/60000</f>
        <v>11.664666666666667</v>
      </c>
      <c r="B143">
        <f>AVERAGE(Transient!C139:C147)</f>
        <v>1.0339666611111111</v>
      </c>
      <c r="C143">
        <f>AVERAGE(Transient!B139:B147)</f>
        <v>1.0830444488888888</v>
      </c>
      <c r="D143">
        <f>AVERAGE(Transient!D139:D147)</f>
        <v>0.63847777111111104</v>
      </c>
      <c r="F143">
        <f t="shared" si="7"/>
        <v>1.1694093461688511</v>
      </c>
      <c r="G143">
        <f t="shared" si="8"/>
        <v>0.87675451966887974</v>
      </c>
      <c r="H143">
        <f t="shared" si="9"/>
        <v>2.0978346244143329</v>
      </c>
    </row>
    <row r="144" spans="1:8" x14ac:dyDescent="0.25">
      <c r="A144">
        <f>Transient!A144/60000</f>
        <v>11.748283333333333</v>
      </c>
      <c r="B144">
        <f>AVERAGE(Transient!C140:C148)</f>
        <v>1.0334111066666667</v>
      </c>
      <c r="C144">
        <f>AVERAGE(Transient!B140:B148)</f>
        <v>1.0825555588888889</v>
      </c>
      <c r="D144">
        <f>AVERAGE(Transient!D140:D148)</f>
        <v>0.63798887999999998</v>
      </c>
      <c r="F144">
        <f t="shared" si="7"/>
        <v>1.1650389610861649</v>
      </c>
      <c r="G144">
        <f t="shared" si="8"/>
        <v>0.74860335619875562</v>
      </c>
      <c r="H144">
        <f t="shared" si="9"/>
        <v>1.4547896984532955</v>
      </c>
    </row>
    <row r="145" spans="1:8" x14ac:dyDescent="0.25">
      <c r="A145">
        <f>Transient!A145/60000</f>
        <v>11.832416666666667</v>
      </c>
      <c r="B145">
        <f>AVERAGE(Transient!C141:C149)</f>
        <v>1.0331666611111112</v>
      </c>
      <c r="C145">
        <f>AVERAGE(Transient!B141:B149)</f>
        <v>1.0821888966666664</v>
      </c>
      <c r="D145">
        <f>AVERAGE(Transient!D141:D149)</f>
        <v>0.63781109888888876</v>
      </c>
      <c r="F145">
        <f t="shared" si="7"/>
        <v>0.56446031933349972</v>
      </c>
      <c r="G145">
        <f t="shared" si="8"/>
        <v>0.59525712637559924</v>
      </c>
      <c r="H145">
        <f t="shared" si="9"/>
        <v>0.59858827206732335</v>
      </c>
    </row>
    <row r="146" spans="1:8" x14ac:dyDescent="0.25">
      <c r="A146">
        <f>Transient!A146/60000</f>
        <v>11.914633333333333</v>
      </c>
      <c r="B146">
        <f>AVERAGE(Transient!C142:C150)</f>
        <v>1.0329222155555557</v>
      </c>
      <c r="C146">
        <f>AVERAGE(Transient!B142:B150)</f>
        <v>1.0818222355555553</v>
      </c>
      <c r="D146">
        <f>AVERAGE(Transient!D142:D150)</f>
        <v>0.63786665666666664</v>
      </c>
      <c r="F146">
        <f t="shared" si="7"/>
        <v>0.60641798261734636</v>
      </c>
      <c r="G146">
        <f t="shared" si="8"/>
        <v>0.64124638281943314</v>
      </c>
      <c r="H146">
        <f t="shared" si="9"/>
        <v>-0.20157526813360949</v>
      </c>
    </row>
    <row r="147" spans="1:8" x14ac:dyDescent="0.25">
      <c r="A147">
        <f>Transient!A147/60000</f>
        <v>11.99855</v>
      </c>
      <c r="B147">
        <f>AVERAGE(Transient!C143:C151)</f>
        <v>1.0328666644444446</v>
      </c>
      <c r="C147">
        <f>AVERAGE(Transient!B143:B151)</f>
        <v>1.0813333577777777</v>
      </c>
      <c r="D147">
        <f>AVERAGE(Transient!D143:D151)</f>
        <v>0.63877776666666675</v>
      </c>
      <c r="F147">
        <f t="shared" si="7"/>
        <v>0.14210378551619121</v>
      </c>
      <c r="G147">
        <f t="shared" si="8"/>
        <v>0.88428889256392329</v>
      </c>
      <c r="H147">
        <f t="shared" si="9"/>
        <v>-3.1859307269223338</v>
      </c>
    </row>
    <row r="148" spans="1:8" x14ac:dyDescent="0.25">
      <c r="A148">
        <f>Transient!A148/60000</f>
        <v>12.082416666666667</v>
      </c>
      <c r="B148">
        <f>AVERAGE(Transient!C144:C152)</f>
        <v>1.0328111133333335</v>
      </c>
      <c r="C148">
        <f>AVERAGE(Transient!B144:B152)</f>
        <v>1.0813333577777777</v>
      </c>
      <c r="D148">
        <f>AVERAGE(Transient!D144:D152)</f>
        <v>0.63949998222222226</v>
      </c>
      <c r="F148">
        <f t="shared" si="7"/>
        <v>0.143904549487753</v>
      </c>
      <c r="G148">
        <f t="shared" si="8"/>
        <v>0</v>
      </c>
      <c r="H148">
        <f t="shared" si="9"/>
        <v>-1.9938556167573993</v>
      </c>
    </row>
    <row r="149" spans="1:8" x14ac:dyDescent="0.25">
      <c r="A149">
        <f>Transient!A149/60000</f>
        <v>12.1647</v>
      </c>
      <c r="B149">
        <f>AVERAGE(Transient!C145:C153)</f>
        <v>1.0328111133333335</v>
      </c>
      <c r="C149">
        <f>AVERAGE(Transient!B145:B153)</f>
        <v>1.0810889122222218</v>
      </c>
      <c r="D149">
        <f>AVERAGE(Transient!D145:D153)</f>
        <v>0.63967776333333348</v>
      </c>
      <c r="F149">
        <f t="shared" si="7"/>
        <v>0</v>
      </c>
      <c r="G149">
        <f t="shared" si="8"/>
        <v>0.48707773175844155</v>
      </c>
      <c r="H149">
        <f t="shared" si="9"/>
        <v>-0.42858602297688875</v>
      </c>
    </row>
    <row r="150" spans="1:8" x14ac:dyDescent="0.25">
      <c r="A150">
        <f>Transient!A150/60000</f>
        <v>12.248566666666667</v>
      </c>
      <c r="B150">
        <f>AVERAGE(Transient!C146:C154)</f>
        <v>1.0328666655555554</v>
      </c>
      <c r="C150">
        <f>AVERAGE(Transient!B146:B154)</f>
        <v>1.0806111344444442</v>
      </c>
      <c r="D150">
        <f>AVERAGE(Transient!D146:D154)</f>
        <v>0.64046665111111112</v>
      </c>
      <c r="F150">
        <f t="shared" si="7"/>
        <v>-0.1456654340533319</v>
      </c>
      <c r="G150">
        <f t="shared" si="8"/>
        <v>0.97303575005461684</v>
      </c>
      <c r="H150">
        <f t="shared" si="9"/>
        <v>-1.8023468593723355</v>
      </c>
    </row>
    <row r="151" spans="1:8" x14ac:dyDescent="0.25">
      <c r="A151">
        <f>Transient!A151/60000</f>
        <v>12.33215</v>
      </c>
      <c r="B151">
        <f>AVERAGE(Transient!C147:C155)</f>
        <v>1.0328666655555556</v>
      </c>
      <c r="C151">
        <f>AVERAGE(Transient!B147:B155)</f>
        <v>1.0805000177777775</v>
      </c>
      <c r="D151">
        <f>AVERAGE(Transient!D147:D155)</f>
        <v>0.64125554444444455</v>
      </c>
      <c r="F151">
        <f t="shared" si="7"/>
        <v>-5.7715384061818224E-13</v>
      </c>
      <c r="G151">
        <f t="shared" si="8"/>
        <v>0.24724206668098855</v>
      </c>
      <c r="H151">
        <f t="shared" si="9"/>
        <v>-1.5710016296731826</v>
      </c>
    </row>
    <row r="152" spans="1:8" x14ac:dyDescent="0.25">
      <c r="A152">
        <f>Transient!A152/60000</f>
        <v>12.414199999999999</v>
      </c>
      <c r="B152">
        <f>AVERAGE(Transient!C148:C156)</f>
        <v>1.0328111133333333</v>
      </c>
      <c r="C152">
        <f>AVERAGE(Transient!B148:B156)</f>
        <v>1.0802000211111111</v>
      </c>
      <c r="D152">
        <f>AVERAGE(Transient!D148:D156)</f>
        <v>0.64253332222222226</v>
      </c>
      <c r="F152">
        <f t="shared" si="7"/>
        <v>0.14709364248055129</v>
      </c>
      <c r="G152">
        <f t="shared" si="8"/>
        <v>0.69433579594156236</v>
      </c>
      <c r="H152">
        <f t="shared" si="9"/>
        <v>-2.2912544829383887</v>
      </c>
    </row>
    <row r="153" spans="1:8" x14ac:dyDescent="0.25">
      <c r="A153">
        <f>Transient!A153/60000</f>
        <v>12.497816666666667</v>
      </c>
      <c r="B153">
        <f>AVERAGE(Transient!C149:C157)</f>
        <v>1.0325111166666667</v>
      </c>
      <c r="C153">
        <f>AVERAGE(Transient!B149:B157)</f>
        <v>1.0800777922222222</v>
      </c>
      <c r="D153">
        <f>AVERAGE(Transient!D149:D157)</f>
        <v>0.6430777711111112</v>
      </c>
      <c r="F153">
        <f t="shared" si="7"/>
        <v>0.78898370082410418</v>
      </c>
      <c r="G153">
        <f t="shared" si="8"/>
        <v>0.29436578695012611</v>
      </c>
      <c r="H153">
        <f t="shared" si="9"/>
        <v>-0.80639039480364005</v>
      </c>
    </row>
    <row r="154" spans="1:8" x14ac:dyDescent="0.25">
      <c r="A154">
        <f>Transient!A154/60000</f>
        <v>12.58215</v>
      </c>
      <c r="B154">
        <f>AVERAGE(Transient!C150:C158)</f>
        <v>1.0322777844444446</v>
      </c>
      <c r="C154">
        <f>AVERAGE(Transient!B150:B158)</f>
        <v>1.0799000122222222</v>
      </c>
      <c r="D154">
        <f>AVERAGE(Transient!D150:D158)</f>
        <v>0.64349999666666668</v>
      </c>
      <c r="F154">
        <f t="shared" si="7"/>
        <v>0.65141851038072085</v>
      </c>
      <c r="G154">
        <f t="shared" si="8"/>
        <v>0.43522455087035805</v>
      </c>
      <c r="H154">
        <f t="shared" si="9"/>
        <v>-0.58088193576401848</v>
      </c>
    </row>
    <row r="155" spans="1:8" x14ac:dyDescent="0.25">
      <c r="A155">
        <f>Transient!A155/60000</f>
        <v>12.665483333333333</v>
      </c>
      <c r="B155">
        <f>AVERAGE(Transient!C151:C159)</f>
        <v>1.0318000066666668</v>
      </c>
      <c r="C155">
        <f>AVERAGE(Transient!B151:B159)</f>
        <v>1.079544451111111</v>
      </c>
      <c r="D155">
        <f>AVERAGE(Transient!D151:D159)</f>
        <v>0.64392221666666649</v>
      </c>
      <c r="F155">
        <f t="shared" si="7"/>
        <v>1.4283372148807301</v>
      </c>
      <c r="G155">
        <f t="shared" si="8"/>
        <v>0.91446158421137957</v>
      </c>
      <c r="H155">
        <f t="shared" si="9"/>
        <v>-0.56039244177563852</v>
      </c>
    </row>
    <row r="156" spans="1:8" x14ac:dyDescent="0.25">
      <c r="A156">
        <f>Transient!A156/60000</f>
        <v>12.7483</v>
      </c>
      <c r="B156">
        <f>AVERAGE(Transient!C152:C160)</f>
        <v>1.0315555611111111</v>
      </c>
      <c r="C156">
        <f>AVERAGE(Transient!B152:B160)</f>
        <v>1.0791222244444445</v>
      </c>
      <c r="D156">
        <f>AVERAGE(Transient!D152:D160)</f>
        <v>0.64398888777777774</v>
      </c>
      <c r="F156">
        <f t="shared" si="7"/>
        <v>0.83469133126675876</v>
      </c>
      <c r="G156">
        <f t="shared" si="8"/>
        <v>1.1828300032903798</v>
      </c>
      <c r="H156">
        <f t="shared" si="9"/>
        <v>-8.5068780189568927E-2</v>
      </c>
    </row>
    <row r="157" spans="1:8" x14ac:dyDescent="0.25">
      <c r="A157">
        <f>Transient!A157/60000</f>
        <v>12.832933333333333</v>
      </c>
      <c r="B157">
        <f>AVERAGE(Transient!C153:C161)</f>
        <v>1.0310111188888889</v>
      </c>
      <c r="C157">
        <f>AVERAGE(Transient!B153:B161)</f>
        <v>1.0786444477777779</v>
      </c>
      <c r="D157">
        <f>AVERAGE(Transient!D153:D161)</f>
        <v>0.64320000111111109</v>
      </c>
      <c r="F157">
        <f t="shared" si="7"/>
        <v>1.9542544996450069</v>
      </c>
      <c r="G157">
        <f t="shared" si="8"/>
        <v>1.4519483548948307</v>
      </c>
      <c r="H157">
        <f t="shared" si="9"/>
        <v>0.97808027929074148</v>
      </c>
    </row>
    <row r="158" spans="1:8" x14ac:dyDescent="0.25">
      <c r="A158">
        <f>Transient!A158/60000</f>
        <v>12.915483333333333</v>
      </c>
      <c r="B158">
        <f>AVERAGE(Transient!C154:C162)</f>
        <v>1.0305333411111113</v>
      </c>
      <c r="C158">
        <f>AVERAGE(Transient!B154:B162)</f>
        <v>1.0781666711111111</v>
      </c>
      <c r="D158">
        <f>AVERAGE(Transient!D154:D162)</f>
        <v>0.64258888777777778</v>
      </c>
      <c r="F158">
        <f t="shared" si="7"/>
        <v>2.1066805850737791</v>
      </c>
      <c r="G158">
        <f t="shared" si="8"/>
        <v>1.6971417704137699</v>
      </c>
      <c r="H158">
        <f t="shared" si="9"/>
        <v>0.84689904564073704</v>
      </c>
    </row>
    <row r="159" spans="1:8" x14ac:dyDescent="0.25">
      <c r="A159">
        <f>Transient!A159/60000</f>
        <v>12.998566666666667</v>
      </c>
      <c r="B159">
        <f>AVERAGE(Transient!C155:C163)</f>
        <v>1.0302333433333333</v>
      </c>
      <c r="C159">
        <f>AVERAGE(Transient!B155:B163)</f>
        <v>1.0778555611111111</v>
      </c>
      <c r="D159">
        <f>AVERAGE(Transient!D155:D163)</f>
        <v>0.64132222222222224</v>
      </c>
      <c r="F159">
        <f t="shared" si="7"/>
        <v>1.5909800558805092</v>
      </c>
      <c r="G159">
        <f t="shared" si="8"/>
        <v>1.2769147257697455</v>
      </c>
      <c r="H159">
        <f t="shared" si="9"/>
        <v>1.8752135970710266</v>
      </c>
    </row>
    <row r="160" spans="1:8" x14ac:dyDescent="0.25">
      <c r="A160">
        <f>Transient!A160/60000</f>
        <v>13.082933333333333</v>
      </c>
      <c r="B160">
        <f>AVERAGE(Transient!C156:C164)</f>
        <v>1.0297555655555555</v>
      </c>
      <c r="C160">
        <f>AVERAGE(Transient!B156:B164)</f>
        <v>1.0774222222222223</v>
      </c>
      <c r="D160">
        <f>AVERAGE(Transient!D156:D164)</f>
        <v>0.64009999555555563</v>
      </c>
      <c r="F160">
        <f t="shared" si="7"/>
        <v>2.8753318553874014</v>
      </c>
      <c r="G160">
        <f t="shared" si="8"/>
        <v>1.9594084532563463</v>
      </c>
      <c r="H160">
        <f t="shared" si="9"/>
        <v>2.110754360410878</v>
      </c>
    </row>
    <row r="161" spans="1:8" x14ac:dyDescent="0.25">
      <c r="A161">
        <f>Transient!A161/60000</f>
        <v>13.1647</v>
      </c>
      <c r="B161">
        <f>AVERAGE(Transient!C157:C165)</f>
        <v>1.0292666755555555</v>
      </c>
      <c r="C161">
        <f>AVERAGE(Transient!B157:B165)</f>
        <v>1.076988883333333</v>
      </c>
      <c r="D161">
        <f>AVERAGE(Transient!D157:D165)</f>
        <v>0.6383333344444444</v>
      </c>
      <c r="F161">
        <f t="shared" si="7"/>
        <v>4.008041900147421</v>
      </c>
      <c r="G161">
        <f t="shared" si="8"/>
        <v>2.4221091960535013</v>
      </c>
      <c r="H161">
        <f t="shared" si="9"/>
        <v>3.8300356489123568</v>
      </c>
    </row>
    <row r="162" spans="1:8" x14ac:dyDescent="0.25">
      <c r="A162">
        <f>Transient!A162/60000</f>
        <v>13.2483</v>
      </c>
      <c r="B162">
        <f>AVERAGE(Transient!C158:C166)</f>
        <v>1.0289000011111111</v>
      </c>
      <c r="C162">
        <f>AVERAGE(Transient!B158:B166)</f>
        <v>1.0765666566666665</v>
      </c>
      <c r="D162">
        <f>AVERAGE(Transient!D158:D166)</f>
        <v>0.63827777666666674</v>
      </c>
      <c r="F162">
        <f t="shared" si="7"/>
        <v>4.3734513141258162</v>
      </c>
      <c r="G162">
        <f t="shared" si="8"/>
        <v>2.8782813400912772</v>
      </c>
      <c r="H162">
        <f t="shared" si="9"/>
        <v>0.17151998013009873</v>
      </c>
    </row>
    <row r="163" spans="1:8" x14ac:dyDescent="0.25">
      <c r="A163">
        <f>Transient!A163/60000</f>
        <v>13.33215</v>
      </c>
      <c r="B163">
        <f>AVERAGE(Transient!C159:C167)</f>
        <v>1.0284111100000002</v>
      </c>
      <c r="C163">
        <f>AVERAGE(Transient!B159:B167)</f>
        <v>1.07595555</v>
      </c>
      <c r="D163">
        <f>AVERAGE(Transient!D159:D167)</f>
        <v>0.63687777666666667</v>
      </c>
      <c r="F163">
        <f t="shared" si="7"/>
        <v>9.1645234193848264</v>
      </c>
      <c r="G163">
        <f t="shared" si="8"/>
        <v>5.4695441382927301</v>
      </c>
      <c r="H163">
        <f t="shared" si="9"/>
        <v>4.3719335816377107</v>
      </c>
    </row>
    <row r="164" spans="1:8" x14ac:dyDescent="0.25">
      <c r="A164">
        <f>Transient!A164/60000</f>
        <v>13.416266666666667</v>
      </c>
      <c r="B164">
        <f>AVERAGE(Transient!C160:C168)</f>
        <v>1.0281</v>
      </c>
      <c r="C164">
        <f>AVERAGE(Transient!B160:B168)</f>
        <v>1.0755888877777775</v>
      </c>
      <c r="D164">
        <f>AVERAGE(Transient!D160:D168)</f>
        <v>0.6357222211111111</v>
      </c>
      <c r="F164">
        <f t="shared" si="7"/>
        <v>25.106091424714965</v>
      </c>
      <c r="G164">
        <f t="shared" si="8"/>
        <v>6.0425479376484601</v>
      </c>
      <c r="H164">
        <f t="shared" si="9"/>
        <v>5.6789773520706737</v>
      </c>
    </row>
    <row r="165" spans="1:8" x14ac:dyDescent="0.25">
      <c r="A165">
        <f>Transient!A165/60000</f>
        <v>13.4983</v>
      </c>
      <c r="B165">
        <f>AVERAGE(Transient!C161:C169)</f>
        <v>1.0278555544444445</v>
      </c>
      <c r="C165">
        <f>AVERAGE(Transient!B161:B169)</f>
        <v>1.0754666588888888</v>
      </c>
      <c r="D165">
        <f>AVERAGE(Transient!D161:D169)</f>
        <v>0.63456666555555552</v>
      </c>
      <c r="F165">
        <f t="shared" si="7"/>
        <v>-18.192668202895195</v>
      </c>
      <c r="G165">
        <f t="shared" si="8"/>
        <v>4.2004975246317056</v>
      </c>
      <c r="H165">
        <f t="shared" si="9"/>
        <v>11.149079608557727</v>
      </c>
    </row>
    <row r="166" spans="1:8" x14ac:dyDescent="0.25">
      <c r="A166">
        <f>Transient!A166/60000</f>
        <v>13.581950000000001</v>
      </c>
      <c r="B166">
        <f>AVERAGE(Transient!C162:C170)</f>
        <v>1.0279111055555556</v>
      </c>
      <c r="C166">
        <f>AVERAGE(Transient!B162:B170)</f>
        <v>1.0753444288888889</v>
      </c>
      <c r="D166">
        <f>AVERAGE(Transient!D162:D170)</f>
        <v>0.63444444222222218</v>
      </c>
      <c r="F166">
        <f t="shared" si="7"/>
        <v>1.626719848871228</v>
      </c>
      <c r="G166">
        <f t="shared" si="8"/>
        <v>6.2850674695954085</v>
      </c>
      <c r="H166">
        <f t="shared" si="9"/>
        <v>13.540956585750775</v>
      </c>
    </row>
    <row r="167" spans="1:8" x14ac:dyDescent="0.25">
      <c r="A167">
        <f>Transient!A167/60000</f>
        <v>13.6647</v>
      </c>
      <c r="B167">
        <f>AVERAGE(Transient!C163:C171)</f>
        <v>1.0277888766666665</v>
      </c>
      <c r="C167">
        <f>AVERAGE(Transient!B163:B171)</f>
        <v>1.0752221988888886</v>
      </c>
      <c r="D167">
        <f>AVERAGE(Transient!D163:D171)</f>
        <v>0.63365555444444432</v>
      </c>
      <c r="F167">
        <f t="shared" si="7"/>
        <v>-4.1880883902262864</v>
      </c>
      <c r="G167">
        <f t="shared" si="8"/>
        <v>13.396667769999148</v>
      </c>
      <c r="H167">
        <f t="shared" si="9"/>
        <v>-665.78519946717961</v>
      </c>
    </row>
    <row r="168" spans="1:8" x14ac:dyDescent="0.25">
      <c r="A168">
        <f>Transient!A168/60000</f>
        <v>13.748033333333334</v>
      </c>
      <c r="B168">
        <f>AVERAGE(Transient!C164:C172)</f>
        <v>1.0277888766666667</v>
      </c>
      <c r="C168">
        <f>AVERAGE(Transient!B164:B172)</f>
        <v>1.0752221988888888</v>
      </c>
      <c r="D168">
        <f>AVERAGE(Transient!D164:D172)</f>
        <v>0.63383333555555543</v>
      </c>
      <c r="F168">
        <f t="shared" si="7"/>
        <v>5.610535932554633E-12</v>
      </c>
      <c r="G168">
        <f t="shared" si="8"/>
        <v>2.2257766370655868E-10</v>
      </c>
      <c r="H168">
        <f t="shared" si="9"/>
        <v>2.6560698407485508</v>
      </c>
    </row>
    <row r="169" spans="1:8" x14ac:dyDescent="0.25">
      <c r="A169">
        <f>Transient!A169/60000</f>
        <v>13.832933333333333</v>
      </c>
      <c r="B169">
        <f>AVERAGE(Transient!C165:C173)</f>
        <v>1.0275999833333334</v>
      </c>
      <c r="C169">
        <f>AVERAGE(Transient!B165:B173)</f>
        <v>1.0750999833333332</v>
      </c>
      <c r="D169">
        <f>AVERAGE(Transient!D165:D173)</f>
        <v>0.63426666888888894</v>
      </c>
      <c r="F169">
        <f t="shared" si="7"/>
        <v>-4.6848082181844459</v>
      </c>
      <c r="G169">
        <f t="shared" si="8"/>
        <v>-120.24828857943446</v>
      </c>
      <c r="H169">
        <f t="shared" si="9"/>
        <v>8.1609120600846516</v>
      </c>
    </row>
    <row r="170" spans="1:8" x14ac:dyDescent="0.25">
      <c r="A170">
        <f>Transient!A170/60000</f>
        <v>13.914899999999999</v>
      </c>
      <c r="B170">
        <f>AVERAGE(Transient!C166:C174)</f>
        <v>1.0277222122222223</v>
      </c>
      <c r="C170">
        <f>AVERAGE(Transient!B166:B174)</f>
        <v>1.0749777677777774</v>
      </c>
      <c r="D170">
        <f>AVERAGE(Transient!D166:D174)</f>
        <v>0.63493333333333324</v>
      </c>
      <c r="F170">
        <f t="shared" si="7"/>
        <v>2.2464305933505311</v>
      </c>
      <c r="G170">
        <f t="shared" si="8"/>
        <v>-11.111670718575894</v>
      </c>
      <c r="H170">
        <f t="shared" si="9"/>
        <v>42.340887559988495</v>
      </c>
    </row>
    <row r="171" spans="1:8" x14ac:dyDescent="0.25">
      <c r="A171">
        <f>Transient!A171/60000</f>
        <v>13.998033333333334</v>
      </c>
      <c r="B171">
        <f>AVERAGE(Transient!C167:C175)</f>
        <v>1.0278444411111112</v>
      </c>
      <c r="C171">
        <f>AVERAGE(Transient!B167:B175)</f>
        <v>1.0747333355555553</v>
      </c>
      <c r="D171">
        <f>AVERAGE(Transient!D167:D175)</f>
        <v>0.63396666444444449</v>
      </c>
      <c r="F171">
        <f t="shared" si="7"/>
        <v>2.7147848234329399</v>
      </c>
      <c r="G171">
        <f t="shared" si="8"/>
        <v>-11.467301291412847</v>
      </c>
      <c r="H171">
        <f t="shared" si="9"/>
        <v>24.501932916250375</v>
      </c>
    </row>
    <row r="172" spans="1:8" x14ac:dyDescent="0.25">
      <c r="A172">
        <f>Transient!A172/60000</f>
        <v>14.081116666666667</v>
      </c>
      <c r="B172">
        <f>AVERAGE(Transient!C168:C176)</f>
        <v>1.0279666577777777</v>
      </c>
      <c r="C172">
        <f>AVERAGE(Transient!B168:B176)</f>
        <v>1.0748555511111109</v>
      </c>
      <c r="D172">
        <f>AVERAGE(Transient!D168:D176)</f>
        <v>0.63415555111111122</v>
      </c>
      <c r="F172">
        <f t="shared" si="7"/>
        <v>3.5078248407456893</v>
      </c>
      <c r="G172">
        <f t="shared" si="8"/>
        <v>2.9370967639083032</v>
      </c>
      <c r="H172">
        <f t="shared" si="9"/>
        <v>4.6199455532813412</v>
      </c>
    </row>
    <row r="173" spans="1:8" x14ac:dyDescent="0.25">
      <c r="A173">
        <f>Transient!A173/60000</f>
        <v>14.164683333333333</v>
      </c>
      <c r="B173">
        <f>AVERAGE(Transient!C169:C177)</f>
        <v>1.028155538888889</v>
      </c>
      <c r="C173">
        <f>AVERAGE(Transient!B169:B177)</f>
        <v>1.0750333188888885</v>
      </c>
      <c r="D173">
        <f>AVERAGE(Transient!D169:D177)</f>
        <v>0.63355555111111128</v>
      </c>
      <c r="F173">
        <f t="shared" si="7"/>
        <v>7.606787535093277</v>
      </c>
      <c r="G173">
        <f t="shared" si="8"/>
        <v>5.618462879520469</v>
      </c>
      <c r="H173">
        <f t="shared" si="9"/>
        <v>-23.679606039881932</v>
      </c>
    </row>
    <row r="174" spans="1:8" x14ac:dyDescent="0.25">
      <c r="A174">
        <f>Transient!A174/60000</f>
        <v>14.248566666666667</v>
      </c>
      <c r="B174">
        <f>AVERAGE(Transient!C170:C178)</f>
        <v>1.0279777577777778</v>
      </c>
      <c r="C174">
        <f>AVERAGE(Transient!B170:B178)</f>
        <v>1.0749111033333332</v>
      </c>
      <c r="D174">
        <f>AVERAGE(Transient!D170:D178)</f>
        <v>0.63276665666666665</v>
      </c>
      <c r="F174">
        <f t="shared" si="7"/>
        <v>-19.577870976081002</v>
      </c>
      <c r="G174">
        <f t="shared" si="8"/>
        <v>-7.2539781654734954</v>
      </c>
      <c r="H174">
        <f t="shared" si="9"/>
        <v>-10.412485763350093</v>
      </c>
    </row>
    <row r="175" spans="1:8" x14ac:dyDescent="0.25">
      <c r="A175">
        <f>Transient!A175/60000</f>
        <v>14.331899999999999</v>
      </c>
      <c r="B175">
        <f>AVERAGE(Transient!C171:C179)</f>
        <v>1.027677761111111</v>
      </c>
      <c r="C175">
        <f>AVERAGE(Transient!B171:B179)</f>
        <v>1.0745999933333332</v>
      </c>
      <c r="D175">
        <f>AVERAGE(Transient!D171:D179)</f>
        <v>0.63222221555555547</v>
      </c>
      <c r="F175">
        <f t="shared" si="7"/>
        <v>-12.585721906223366</v>
      </c>
      <c r="G175">
        <f t="shared" si="8"/>
        <v>-11.555875785039435</v>
      </c>
      <c r="H175">
        <f t="shared" si="9"/>
        <v>-3.8610458561891634</v>
      </c>
    </row>
    <row r="176" spans="1:8" x14ac:dyDescent="0.25">
      <c r="A176">
        <f>Transient!A176/60000</f>
        <v>14.414183333333334</v>
      </c>
      <c r="B176">
        <f>AVERAGE(Transient!C172:C180)</f>
        <v>1.0275555444444444</v>
      </c>
      <c r="C176">
        <f>AVERAGE(Transient!B172:B180)</f>
        <v>1.0742888833333333</v>
      </c>
      <c r="D176">
        <f>AVERAGE(Transient!D172:D180)</f>
        <v>0.6321666577777777</v>
      </c>
      <c r="F176">
        <f t="shared" si="7"/>
        <v>-2.5345291764667759</v>
      </c>
      <c r="G176">
        <f t="shared" si="8"/>
        <v>-5.9619967172416537</v>
      </c>
      <c r="H176">
        <f t="shared" si="9"/>
        <v>-0.30189451094526287</v>
      </c>
    </row>
    <row r="177" spans="1:8" x14ac:dyDescent="0.25">
      <c r="A177">
        <f>Transient!A177/60000</f>
        <v>14.499650000000001</v>
      </c>
      <c r="B177">
        <f>AVERAGE(Transient!C173:C181)</f>
        <v>1.0273110999999999</v>
      </c>
      <c r="C177">
        <f>AVERAGE(Transient!B173:B181)</f>
        <v>1.0739888866666665</v>
      </c>
      <c r="D177">
        <f>AVERAGE(Transient!D173:D181)</f>
        <v>0.63198887666666659</v>
      </c>
      <c r="F177">
        <f t="shared" si="7"/>
        <v>-4.0382917915801402</v>
      </c>
      <c r="G177">
        <f t="shared" si="8"/>
        <v>-3.713266009161678</v>
      </c>
      <c r="H177">
        <f t="shared" si="9"/>
        <v>-0.90751671700232106</v>
      </c>
    </row>
    <row r="178" spans="1:8" x14ac:dyDescent="0.25">
      <c r="A178">
        <f>Transient!A178/60000</f>
        <v>14.58215</v>
      </c>
      <c r="B178">
        <f>AVERAGE(Transient!C174:C182)</f>
        <v>1.0280444355555556</v>
      </c>
      <c r="C178">
        <f>AVERAGE(Transient!B174:B182)</f>
        <v>1.0738666566666666</v>
      </c>
      <c r="D178">
        <f>AVERAGE(Transient!D174:D182)</f>
        <v>0.63137777000000006</v>
      </c>
      <c r="F178">
        <f t="shared" si="7"/>
        <v>9.3303043568904354</v>
      </c>
      <c r="G178">
        <f t="shared" si="8"/>
        <v>-1.1897497861179973</v>
      </c>
      <c r="H178">
        <f t="shared" si="9"/>
        <v>-2.9990687132233407</v>
      </c>
    </row>
    <row r="179" spans="1:8" x14ac:dyDescent="0.25">
      <c r="A179">
        <f>Transient!A179/60000</f>
        <v>14.66445</v>
      </c>
      <c r="B179">
        <f>AVERAGE(Transient!C175:C183)</f>
        <v>1.0280249862500002</v>
      </c>
      <c r="C179">
        <f>AVERAGE(Transient!B175:B183)</f>
        <v>1.07383748625</v>
      </c>
      <c r="D179">
        <f>AVERAGE(Transient!D175:D183)</f>
        <v>0.63042499124999996</v>
      </c>
      <c r="F179">
        <f t="shared" si="7"/>
        <v>-1.077337678056407</v>
      </c>
      <c r="G179">
        <f t="shared" si="8"/>
        <v>-0.25918578581091406</v>
      </c>
      <c r="H179">
        <f t="shared" si="9"/>
        <v>-3.7575240101033054</v>
      </c>
    </row>
    <row r="180" spans="1:8" x14ac:dyDescent="0.25">
      <c r="A180">
        <f>Transient!A180/60000</f>
        <v>14.747533333333333</v>
      </c>
      <c r="B180">
        <f>AVERAGE(Transient!C176:C184)</f>
        <v>1.0279999799999999</v>
      </c>
      <c r="C180">
        <f>AVERAGE(Transient!B176:B184)</f>
        <v>1.0738714057142857</v>
      </c>
      <c r="D180">
        <f>AVERAGE(Transient!D176:D184)</f>
        <v>0.63012856285714292</v>
      </c>
      <c r="F180">
        <f t="shared" si="7"/>
        <v>-1.2603408823169875</v>
      </c>
      <c r="G180">
        <f t="shared" si="8"/>
        <v>0.29230547195502521</v>
      </c>
      <c r="H180">
        <f t="shared" si="9"/>
        <v>-0.88449372669784965</v>
      </c>
    </row>
    <row r="181" spans="1:8" x14ac:dyDescent="0.25">
      <c r="A181">
        <f>Transient!A181/60000</f>
        <v>14.833983333333334</v>
      </c>
      <c r="B181">
        <f>AVERAGE(Transient!C177:C185)</f>
        <v>1.028049985</v>
      </c>
      <c r="C181">
        <f>AVERAGE(Transient!B177:B185)</f>
        <v>1.0736499799999999</v>
      </c>
      <c r="D181">
        <f>AVERAGE(Transient!D177:D185)</f>
        <v>0.62973332500000001</v>
      </c>
      <c r="F181">
        <f t="shared" si="7"/>
        <v>2.1925636526917951</v>
      </c>
      <c r="G181">
        <f t="shared" si="8"/>
        <v>-1.8794997211745221</v>
      </c>
      <c r="H181">
        <f t="shared" si="9"/>
        <v>-1.0558099375644183</v>
      </c>
    </row>
    <row r="182" spans="1:8" x14ac:dyDescent="0.25">
      <c r="A182">
        <f>Transient!A182/60000</f>
        <v>14.914583333333333</v>
      </c>
      <c r="B182">
        <f>AVERAGE(Transient!C178:C186)</f>
        <v>1.0281199919999999</v>
      </c>
      <c r="C182">
        <f>AVERAGE(Transient!B178:B186)</f>
        <v>1.073339984</v>
      </c>
      <c r="D182">
        <f>AVERAGE(Transient!D178:D186)</f>
        <v>0.63005999400000001</v>
      </c>
      <c r="F182">
        <f t="shared" si="7"/>
        <v>4.062397685111109</v>
      </c>
      <c r="G182">
        <f t="shared" si="8"/>
        <v>-2.4278046540892135</v>
      </c>
      <c r="H182">
        <f t="shared" si="9"/>
        <v>0.85769123921014545</v>
      </c>
    </row>
  </sheetData>
  <mergeCells count="3">
    <mergeCell ref="B1:D1"/>
    <mergeCell ref="K2:M2"/>
    <mergeCell ref="F1:H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2017-04-24T04:06:27Z</dcterms:modified>
</cp:coreProperties>
</file>